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6_4.bin" ContentType="application/vnd.openxmlformats-officedocument.oleObject"/>
  <Override PartName="/xl/embeddings/oleObject_6_5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7_2.bin" ContentType="application/vnd.openxmlformats-officedocument.oleObject"/>
  <Override PartName="/xl/embeddings/oleObject_7_3.bin" ContentType="application/vnd.openxmlformats-officedocument.oleObject"/>
  <Override PartName="/xl/embeddings/oleObject_7_4.bin" ContentType="application/vnd.openxmlformats-officedocument.oleObject"/>
  <Override PartName="/xl/embeddings/oleObject_7_5.bin" ContentType="application/vnd.openxmlformats-officedocument.oleObject"/>
  <Override PartName="/xl/embeddings/oleObject_7_6.bin" ContentType="application/vnd.openxmlformats-officedocument.oleObject"/>
  <Override PartName="/xl/embeddings/oleObject_7_7.bin" ContentType="application/vnd.openxmlformats-officedocument.oleObject"/>
  <Override PartName="/xl/embeddings/oleObject_7_8.bin" ContentType="application/vnd.openxmlformats-officedocument.oleObject"/>
  <Override PartName="/xl/embeddings/oleObject_7_9.bin" ContentType="application/vnd.openxmlformats-officedocument.oleObject"/>
  <Override PartName="/xl/embeddings/oleObject_7_10.bin" ContentType="application/vnd.openxmlformats-officedocument.oleObject"/>
  <Override PartName="/xl/embeddings/oleObject_7_11.bin" ContentType="application/vnd.openxmlformats-officedocument.oleObject"/>
  <Override PartName="/xl/embeddings/oleObject_7_12.bin" ContentType="application/vnd.openxmlformats-officedocument.oleObject"/>
  <Override PartName="/xl/embeddings/oleObject_7_1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0" windowWidth="15390" windowHeight="8190" tabRatio="991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Лист1" sheetId="10" r:id="rId10"/>
  </sheets>
  <definedNames>
    <definedName name="_xlnm.Print_Area" localSheetId="0">'Шаблон ТС'!$A$1:$H$8</definedName>
  </definedNames>
  <calcPr fullCalcOnLoad="1"/>
</workbook>
</file>

<file path=xl/sharedStrings.xml><?xml version="1.0" encoding="utf-8"?>
<sst xmlns="http://schemas.openxmlformats.org/spreadsheetml/2006/main" count="405" uniqueCount="230">
  <si>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</si>
  <si>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</si>
  <si>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</si>
  <si>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</si>
  <si>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</si>
  <si>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Полное наименование услуги</t>
  </si>
  <si>
    <t>4.</t>
  </si>
  <si>
    <t>Краткое наименование услуги</t>
  </si>
  <si>
    <t>5.</t>
  </si>
  <si>
    <t>6.</t>
  </si>
  <si>
    <t>Перечень "подуслуг"</t>
  </si>
  <si>
    <t>7.</t>
  </si>
  <si>
    <t>Раздел 2. "Общие сведения о "подуслугах"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</si>
  <si>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</si>
  <si>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</si>
  <si>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</si>
  <si>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</si>
  <si>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</si>
  <si>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</si>
  <si>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При подаче заявления по месту жительства (месту нахождения юр. лица)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</si>
  <si>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</si>
  <si>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</si>
  <si>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</si>
  <si>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</si>
  <si>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</si>
  <si>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</si>
  <si>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</si>
  <si>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</si>
  <si>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</si>
  <si>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</si>
  <si>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</si>
  <si>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</si>
  <si>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</si>
  <si>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</si>
  <si>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</si>
  <si>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</si>
  <si>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</si>
  <si>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</si>
  <si>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</si>
  <si>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</si>
  <si>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</si>
  <si>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</si>
  <si>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</si>
  <si>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</si>
  <si>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</si>
  <si>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</si>
  <si>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</si>
  <si>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</si>
  <si>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</si>
  <si>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</si>
  <si>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</si>
  <si>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</si>
  <si>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</si>
  <si>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</si>
  <si>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Раздел 1. "Общие сведения о муниципальной услуге"</t>
  </si>
  <si>
    <t>Параметр</t>
  </si>
  <si>
    <t>Значение параметра/состояние</t>
  </si>
  <si>
    <t>Административный регламент предоставления услуги</t>
  </si>
  <si>
    <t xml:space="preserve">Способы оценки качества предоставления  услуги </t>
  </si>
  <si>
    <t>Единый портал государственных услуг</t>
  </si>
  <si>
    <t>Региональный портал государственных и муниципальных услуг</t>
  </si>
  <si>
    <t>официальный сайт органа местного самоуправления</t>
  </si>
  <si>
    <t>радиотелефонная связь (смс-опрос, телефонный опрос)</t>
  </si>
  <si>
    <t>терминальные устройства в МФЦ</t>
  </si>
  <si>
    <t>Способ получения  результата "подуслуги"</t>
  </si>
  <si>
    <t>Способ обращения за получением "подуслуги"</t>
  </si>
  <si>
    <t>КБК для взимания платы (государственной пошлины), в том числе через МФЦ</t>
  </si>
  <si>
    <t>При подаче заявления не по месту жительства (по месту обращения)</t>
  </si>
  <si>
    <t>Установленные требования к документу, подтверждающему право подачи заявления от имени заявителя</t>
  </si>
  <si>
    <t>Наименования документов, которые предоставляет заявитель для получения "подуслуги"</t>
  </si>
  <si>
    <t>Условие предоствления документа</t>
  </si>
  <si>
    <t>SID электронного сервиса/наименование вида сведений</t>
  </si>
  <si>
    <t xml:space="preserve">Форма (шаблоны) межведомственного запроса и ответа на межведомственный запрос </t>
  </si>
  <si>
    <t>Образцы заполнения форм межведомственного запроса и ответа на межведомственный запрос</t>
  </si>
  <si>
    <t>Требование к документу/документам, являющемуся (имся) результатом "подуслуги"</t>
  </si>
  <si>
    <t>Форма документа/документов, являющегося (ихся) результатом "подуслуги"</t>
  </si>
  <si>
    <t>Образец документа/документов, являющегося 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</si>
  <si>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</si>
  <si>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</si>
  <si>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Особенности исполнения процедуры процесса</t>
  </si>
  <si>
    <t xml:space="preserve">Исполнитель процедуры процесса </t>
  </si>
  <si>
    <t xml:space="preserve">Формы документов, необходимые для выполнения процедуры процесса </t>
  </si>
  <si>
    <t>Способ записи на прием в орган, МФЦ для подачи запроса о предоставлении "подуслуги"</t>
  </si>
  <si>
    <t>Способ формирования запроса о предоставлении "подуслуги"</t>
  </si>
  <si>
    <t xml:space="preserve"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 </t>
  </si>
  <si>
    <t>Способ подачи жалобы на нарушение порядка предоставления "подуслуги" и досудебного (внесудебного) обжалования решений и действий (бездействия) органа в процессе получения "подуслуги"</t>
  </si>
  <si>
    <t>Способ оплаты государственной пошлины за предоставление "подуслуги" и уплаты иных платежей, взимаемых в соответствии с законодательством Российской Федерации</t>
  </si>
  <si>
    <t>Документ/документы, являющийся (иеся) результатом "подуслуги"</t>
  </si>
  <si>
    <t>Характеристика результата "подуслуги" (положительный/ отрицательный)</t>
  </si>
  <si>
    <t>Предоставление неполного пакета документов, необходимых для предоставления услуги, которые заявитель представляет самостоятельно</t>
  </si>
  <si>
    <t>нет</t>
  </si>
  <si>
    <t>-</t>
  </si>
  <si>
    <t>Юридическое лицо</t>
  </si>
  <si>
    <t>Документ, удостоверяющий личность</t>
  </si>
  <si>
    <t xml:space="preserve">Подлинник, предоставляемый для установления личности заявителя и подлежащий возврату заявителю </t>
  </si>
  <si>
    <t>Имеется возможность подачи заявления на предоставление "подуслуги" представителем заявителя</t>
  </si>
  <si>
    <t>Доверенность оформляется в соответствии со статьями 185-189 Гражданского кодекса РФ</t>
  </si>
  <si>
    <t>Заявление</t>
  </si>
  <si>
    <t>Правоустанавливающие документы</t>
  </si>
  <si>
    <t>Доверенность</t>
  </si>
  <si>
    <t>1 экз., подлинник, формирование в дело</t>
  </si>
  <si>
    <t>1 экз., подлинник, снятие копии для формирования в дело</t>
  </si>
  <si>
    <t>Документ должен содержать подпись должностного лица, подготовившего документ, дату составления документа и его номер, заверен печатью организации, выдавшей документ</t>
  </si>
  <si>
    <t>Документ выдан в соответствии с порядком, установленным законодательством РФ</t>
  </si>
  <si>
    <t>Паспорт; дипломатический паспорт; служебный паспорт; военный билет; временное удостоверение, выдаваемое на период оформления паспорта</t>
  </si>
  <si>
    <t>Предоставление только одного документа из данной категории</t>
  </si>
  <si>
    <t>Положительный</t>
  </si>
  <si>
    <t>Отрицательный</t>
  </si>
  <si>
    <t>Постоянное хранение</t>
  </si>
  <si>
    <t>Администрация муниципального образования</t>
  </si>
  <si>
    <t xml:space="preserve">   почтовая связь</t>
  </si>
  <si>
    <t>личное обращение в МФЦ</t>
  </si>
  <si>
    <t>личное обращение в орган местного самоуправления</t>
  </si>
  <si>
    <t xml:space="preserve"> на бумажном носителе посредством почтового отправления</t>
  </si>
  <si>
    <t xml:space="preserve"> в МФЦ на бумажном носителе</t>
  </si>
  <si>
    <t>в органе местного самоуправления, на бумажном носителе</t>
  </si>
  <si>
    <t>Реквизиты свидетельства о государственной регистрации юридического лица</t>
  </si>
  <si>
    <t>Сообщаются лицу, осуществляющему прием документов на получение муниципальной услуги для направления запроса в ФНС</t>
  </si>
  <si>
    <t>Доверенное лицо</t>
  </si>
  <si>
    <t>Представитель юридического лица</t>
  </si>
  <si>
    <t xml:space="preserve">Доверенность или копия доверенности </t>
  </si>
  <si>
    <t>Документ, подтверждающий полномочия представителя заявителя</t>
  </si>
  <si>
    <t>Документ, удостоверяющий  личность заявителя (представителя заявителя)</t>
  </si>
  <si>
    <t>1 экз., подлинник, установление личности заявителя (представителя заявителя)</t>
  </si>
  <si>
    <t>1 экз., подлинник или копия, снятие копии для формирования в дело</t>
  </si>
  <si>
    <t>В случае обращения представителя юридического лица</t>
  </si>
  <si>
    <t xml:space="preserve">  портал федеральной государственной информационной системы, обеспечивающей процесс досудебного (внесудебного) обжалования  решений и действий (бездействия), совершенных при предоставлении услуг (ФГИС ДО)  </t>
  </si>
  <si>
    <t xml:space="preserve"> посредством электронной почты</t>
  </si>
  <si>
    <t>через экранную форму на региональном портале государственных и муниципальных услуг</t>
  </si>
  <si>
    <t>единый портал государственных услуг</t>
  </si>
  <si>
    <t>региональный портал государственных и муниципальных услуг</t>
  </si>
  <si>
    <t>электронная почта заявителя</t>
  </si>
  <si>
    <t>не требуется предоставление заявителем документов на бумажном носителе</t>
  </si>
  <si>
    <t>в МФЦ на бумажном носителе</t>
  </si>
  <si>
    <t>на бумажном носителе посредством почтового отправления</t>
  </si>
  <si>
    <t>1. Прием и регистрация заявления и документов, необходимых для предоставления муниципальной услуги</t>
  </si>
  <si>
    <t>2. Формирование и направление межведомственного запроса</t>
  </si>
  <si>
    <t>4. Выдача заявителю результата предоставления муниципальной услуги</t>
  </si>
  <si>
    <t>Проверка документа, удостоверяющего личность заявителя</t>
  </si>
  <si>
    <t>Проверка правомочия заявителя</t>
  </si>
  <si>
    <t>Проверка соответствия сведений, указанных в заявлении, представленным документам, полноты и правильности оформления документов</t>
  </si>
  <si>
    <t>Регистрация представленного заявления и документов</t>
  </si>
  <si>
    <t>ОМСУ, МФЦ</t>
  </si>
  <si>
    <t>ОМСУ</t>
  </si>
  <si>
    <t>Документационное обеспечение - бланки. Технологическое обеспечение - наличие сканера, доступа к автоматизированной системе АИС МФЦ (для специалистов МФЦ).</t>
  </si>
  <si>
    <t>Формирование и направление межвежомственных запросов</t>
  </si>
  <si>
    <t>Получение ответов на межведомственные запросы и отметка результатов в заявлении</t>
  </si>
  <si>
    <t>Технологическое обеспечение - наличие доступа к защищенным каналам связи, доступа к сервисам СМЭВ, ключа электронной подписи</t>
  </si>
  <si>
    <t>Для установления личности заявителя (представителя заявителя) должен быть представлен документ, удостоверяющий личность. Отсутствие указанного документа является основанием для отказа в приеме документов</t>
  </si>
  <si>
    <t>В случае наличия оснований для отказа в приеме заявления заявителю предлагается устранить выявленные недостатки и повторно подать заявление. В случае отказа или невозможности устранить недостатки на месте заявителю выдается письменный отказ в приеме документов</t>
  </si>
  <si>
    <t>Передача заявления и документов на рассмотрение руководителю ОМСУ</t>
  </si>
  <si>
    <t>Поступившие документы в МФЦ в электронном виде передаются в ОМСУ в день обращения заявителя</t>
  </si>
  <si>
    <t>В случае приема заявления без приложения документов, которые находятся в ведении органов и организаций, участвующих в предоставлении услуги  осуществляется подготовка и направление межведомственных запросов</t>
  </si>
  <si>
    <t>Определение перечня сведений, необходимых запросить в органах и организациях, участвующих в предоставлении услуги</t>
  </si>
  <si>
    <t>Направление межведомственного запроса осуществляется в электронной форме посредством СМЭВ</t>
  </si>
  <si>
    <t>Результаты получения ответов отмечаются в заявлении и заверяются подписью ответственного исполнителя  с указанием его фамилии и инициалов, даты и времени их получения.</t>
  </si>
  <si>
    <t>Рассмотрение заявления и документов на предмет полноты и достоверности сведений, содержащихся в них, а также на предмет согласованности сведений между отдельными документами комплекта</t>
  </si>
  <si>
    <t>Передача пакета документов на подпись руководителю ОМСУ</t>
  </si>
  <si>
    <t>Технологическое обеспечение - наличие необходимого оборудования</t>
  </si>
  <si>
    <t>В случае несогласия с подготовленным проектом решения, обнаружения ошибок и недочетов в нем, замечания исправляются ответственным исполнителем незамедлительно в течение срока административной процедуры.</t>
  </si>
  <si>
    <t>Установление личности заявителя, обратившегося за результатом предоставления услуги</t>
  </si>
  <si>
    <t>Проверка правомочия заявителя, обратившегося за результатом предоставления услуги</t>
  </si>
  <si>
    <t xml:space="preserve">Для установления личности заявителя (представителя заявителя) должен быть представлен документ, удостоверяющий личность. </t>
  </si>
  <si>
    <t>Для установления личности заявителя (представителя заявителя) должен быть представлен документ, удостоверяющий личность</t>
  </si>
  <si>
    <t>30 календарных дней</t>
  </si>
  <si>
    <t>5 лет</t>
  </si>
  <si>
    <t>1. Принятие решения об организации ярмарки в случае обращения юридического лица</t>
  </si>
  <si>
    <t>2. Принятие решения об организации ярмарки в случае обращения индивидуального предпринимателя</t>
  </si>
  <si>
    <t xml:space="preserve">15 календарных дней со дня поступления заявления  </t>
  </si>
  <si>
    <t>Подача заявления об организации ярмарки позже, чем за 15 календарных дней до начала работы ярмарки</t>
  </si>
  <si>
    <t>наличие в заявлении недостоверных сведений</t>
  </si>
  <si>
    <t xml:space="preserve">невозможность проведения ярмарки на земельном участке (объекте недвижимости), в пределах которого предполагается организация ярмарки, в силу установленного действующим законодательством запрета (ограничения) </t>
  </si>
  <si>
    <t xml:space="preserve"> в форме электронного документа с использованием регионального портала</t>
  </si>
  <si>
    <t>Документ или его копия должны быть заверены печатью (при наличии печати) и подписью руководителя юридического лица</t>
  </si>
  <si>
    <t>Индивидуальный предприниматель</t>
  </si>
  <si>
    <t>Реквизиты свидетельства о государственной регистрации индивидуального предпринимателя</t>
  </si>
  <si>
    <t>Заявление об организации ярмарки</t>
  </si>
  <si>
    <t>Документ, подтверждающий право юридического лица на объект (ы) недвижимости, где предполагается организовать ярмарку</t>
  </si>
  <si>
    <t>Заявление составляется по форме согласно приложению № 1 к Административному регламенту</t>
  </si>
  <si>
    <t xml:space="preserve">В случае, если права на объект не зарегистрированы в ЕГРН </t>
  </si>
  <si>
    <t>Форма заявления установлена Административным регламентом</t>
  </si>
  <si>
    <t>Заявление составляется по форме согласно приложению № 2 к Административному регламенту</t>
  </si>
  <si>
    <t>Документ, подтверждающий право индивидуального предпринимателя на объект (ы) недвижимости, где предполагается организовать ярмарку</t>
  </si>
  <si>
    <t>В случае обращения представителя индивидуального предпринимателя</t>
  </si>
  <si>
    <t>Копия документа должна быть заверена печатью (при наличии печати) и подписью руководителя</t>
  </si>
  <si>
    <t xml:space="preserve">Выписка из Единого государственного реестра недвижимости </t>
  </si>
  <si>
    <t xml:space="preserve">Выписка из Единого государственного реестра юридических лиц </t>
  </si>
  <si>
    <t>Выписка из Единого государственного реестра индивидуальных предпринимателей</t>
  </si>
  <si>
    <t>Сведения из ЕГРЮЛ</t>
  </si>
  <si>
    <t>Сведения из ЕГРИП</t>
  </si>
  <si>
    <t>Выписка из Единого государственного реестра недвижимости</t>
  </si>
  <si>
    <t>Сведения из Единого государственного реестра недвижимости о правах на объект недвижимости</t>
  </si>
  <si>
    <t>8 календарных  дней</t>
  </si>
  <si>
    <t xml:space="preserve">  в форме электронного документа с использованием регионального портала государственных и муниципальных услуг</t>
  </si>
  <si>
    <t>Постановление об организации ярмарки</t>
  </si>
  <si>
    <t>Решение об отказе в организации ярмарки</t>
  </si>
  <si>
    <t>Решение должно содержать причину отказа с обязательной ссылкой на пункт 2.17 Административного регламента предоставления услуги. Документ должен содержать подпись уполномоченного должностного лица, дату составления документа и его номер, заверен печатью организации выдавшей документ</t>
  </si>
  <si>
    <t>Для установления правомочия представителя заявителя должен быть представлен документ, подтверждающий полномочия представителя юридического лица, действовать от его имени. Отсутствие указанного документа является основанием для отказа в приеме документов</t>
  </si>
  <si>
    <t>1 календарный день</t>
  </si>
  <si>
    <t>8 календарных дней</t>
  </si>
  <si>
    <t>3. Рассмотрение заявления, документов и принятие решения об организации ярмарки, либо об отказе в организации ярмарки</t>
  </si>
  <si>
    <t>Проверяется наличие оснований для отказа в предоставлении муниципальной услуги. При отсутствии оснований для отказа в предоставлении услуги готовится проект постановления об организации ярмарки. При наличии оснований для отказа в предоставлении услуги готовится решение об отказе в предоставлении услуги</t>
  </si>
  <si>
    <t>Подготовка проекта постановления об организации ярмарки, либо решения об отказе в предоставлении услуги</t>
  </si>
  <si>
    <t>Согласование проекта постановления руководителями территориального органа внутренних дел и территориального органа по надзору в сфере защиты прав потребителей и благополучия человека</t>
  </si>
  <si>
    <t>Отсутствие согласования хотя бы одним из указанных органов является основанием для отказа в предоставлении муниципальной услуги</t>
  </si>
  <si>
    <t>5 календарных дней</t>
  </si>
  <si>
    <t>Для установления правомочия представителя заявителя должен быть представлен документ, подтверждающий полномочия представителя юридического лица, действовать от его имени.</t>
  </si>
  <si>
    <t>Для установления правомочия представителя заявителя должен быть представлен документ, подтверждающий полномочия представителя индивидуального предпринимателя, действовать от его имени. Отсутствие указанного документа является основанием для отказа в приеме документов</t>
  </si>
  <si>
    <t>Для установления правомочия представителя заявителя должен быть представлен документ, подтверждающий полномочия представителя индивидуального предпринимателя, действовать от его имени</t>
  </si>
  <si>
    <t>Постановление об организации ярмарки должно содержать: 1) место расположения ярмарочной площадки; 2) тип ярмарки; 3) срок ее проведения</t>
  </si>
  <si>
    <t>При отсутствии основания для отказа в приеме документов, поступившее заявление регистрируется. В случае подачи заявления и документов в Администрацию или МФЦ заявителю (представителю заявителя) выдается расписка в получении документов, с указанием их перечня и даты получения</t>
  </si>
  <si>
    <t>Вид сведений "Сведения из Единого реестра юридических лиц"</t>
  </si>
  <si>
    <t>Вид сведений "Сведения из Единого реестра индивидуальных предпринимателей"</t>
  </si>
  <si>
    <t>Администрация Привольненского сельского поселения</t>
  </si>
  <si>
    <t xml:space="preserve">Постановление администрации   Привольненского сельского поселения от 07.05.2013 № 44 Об утверждении административного регламента предоставления администрацией Привольненского сельского поселения Каневского района муниципальной услуги «Принятие решений об организации муниципальных ярмарок, выставок-ярмарок на территории 
Привольненского сельского поселения Каневского района»,Постановление администрации   Привольненского сельского поселения от 11.08.2017 № 85 О внесении изменений в постановление администрации Привольненского сельского поселения Каневского района от 07 мая 2013 года № 44 «Об утверждении административного регламента предоставления администрацией Привольненского сельского поселения Каневского района муниципальной услуги «Принятие решений об организации муниципальных ярмарок, выставок-ярмарок на территории Привольненского сельского поселения Каневского района»
</t>
  </si>
  <si>
    <t xml:space="preserve">Принятие решений об организации муниципальных ярмарок, выставок-ярмарок на территории 
Привольненского сельского поселения Каневского района
</t>
  </si>
  <si>
    <t>1. Принятие решения об организации ярмарок, выставок-ярмарок  в случае обращения юридического лица</t>
  </si>
  <si>
    <t>2. Принятие решения об организации ярмарок, выставок-ярмарок  в случае обращения индивидуального предпринимателя</t>
  </si>
  <si>
    <t>1. Принятие решения об организации ярмарок, выставок-ярмарок в случае обращения юридического лица</t>
  </si>
  <si>
    <t>2. Принятие решения об организации ярмарок, выставок-ярмарок в случае обращения индивидуального предпринимателя</t>
  </si>
  <si>
    <t>1. Принятие решения об организации ярмарок, выставок-ярмарокв случае обращения юридического лица</t>
  </si>
  <si>
    <t>УФНС России по Каневскому району</t>
  </si>
  <si>
    <t>Управление федеральной службы государственной регистрации, кадастра и картографии по Каневскому району</t>
  </si>
  <si>
    <t>Постановление об организации ярмарки,</t>
  </si>
  <si>
    <t>1. Принятие решения об организации ярмарки  выставки-ярмарки в случае обращения юридического лица</t>
  </si>
  <si>
    <t>Подготовка проекта документа осуществляется в соответствии с требованиями, установленными Административным регламентом</t>
  </si>
  <si>
    <t xml:space="preserve">Технологическая схема </t>
  </si>
  <si>
    <t xml:space="preserve">Муниципальная услуга по принятию решений об организации муниципальных ярмарок, выставок-ярмарок на территории Привольненского сельского поселения Каневского района
</t>
  </si>
  <si>
    <t>Принятие решений об организации муниципальных ярмарок, выставок-ярмарок на территории Привольненского сельского поселения Каневского района</t>
  </si>
  <si>
    <t>2300000000186007558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</si>
</sst>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1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1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7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0" fillId="0" borderId="0" xfId="54">
      <alignment/>
      <protection/>
    </xf>
    <xf numFmtId="0" fontId="0" fillId="0" borderId="0" xfId="54" applyAlignment="1">
      <alignment wrapText="1"/>
      <protection/>
    </xf>
    <xf numFmtId="0" fontId="11" fillId="0" borderId="16" xfId="0" applyFont="1" applyFill="1" applyBorder="1" applyAlignment="1">
      <alignment horizontal="center" vertical="center" wrapText="1"/>
    </xf>
    <xf numFmtId="0" fontId="15" fillId="0" borderId="0" xfId="54" applyFont="1" applyAlignment="1">
      <alignment horizontal="center" vertical="center" wrapText="1"/>
      <protection/>
    </xf>
    <xf numFmtId="0" fontId="15" fillId="0" borderId="0" xfId="54" applyFont="1" applyAlignment="1">
      <alignment horizontal="center" vertical="center"/>
      <protection/>
    </xf>
    <xf numFmtId="0" fontId="6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1" fillId="0" borderId="42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1" fillId="0" borderId="45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left" vertical="center"/>
    </xf>
    <xf numFmtId="0" fontId="12" fillId="0" borderId="33" xfId="0" applyFont="1" applyFill="1" applyBorder="1" applyAlignment="1">
      <alignment horizontal="left" vertical="center"/>
    </xf>
    <xf numFmtId="0" fontId="12" fillId="0" borderId="34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12" fillId="0" borderId="55" xfId="0" applyFont="1" applyFill="1" applyBorder="1" applyAlignment="1">
      <alignment horizontal="left" vertical="center" wrapText="1"/>
    </xf>
    <xf numFmtId="0" fontId="12" fillId="0" borderId="56" xfId="0" applyFont="1" applyFill="1" applyBorder="1" applyAlignment="1">
      <alignment horizontal="left" vertical="center" wrapText="1"/>
    </xf>
    <xf numFmtId="0" fontId="12" fillId="0" borderId="54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left" vertical="center"/>
    </xf>
    <xf numFmtId="0" fontId="12" fillId="0" borderId="58" xfId="0" applyFont="1" applyFill="1" applyBorder="1" applyAlignment="1">
      <alignment horizontal="left" vertical="center"/>
    </xf>
    <xf numFmtId="0" fontId="12" fillId="0" borderId="59" xfId="0" applyFont="1" applyFill="1" applyBorder="1" applyAlignment="1">
      <alignment horizontal="left" vertical="center"/>
    </xf>
    <xf numFmtId="0" fontId="11" fillId="0" borderId="6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left" vertical="center"/>
    </xf>
    <xf numFmtId="0" fontId="12" fillId="0" borderId="64" xfId="0" applyFont="1" applyFill="1" applyBorder="1" applyAlignment="1">
      <alignment horizontal="left" vertical="center"/>
    </xf>
    <xf numFmtId="0" fontId="12" fillId="0" borderId="47" xfId="0" applyFont="1" applyFill="1" applyBorder="1" applyAlignment="1">
      <alignment horizontal="left" vertical="center"/>
    </xf>
    <xf numFmtId="0" fontId="12" fillId="0" borderId="65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8" fillId="0" borderId="63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кс Выдача порубочного билета 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6.emf" /><Relationship Id="rId6" Type="http://schemas.openxmlformats.org/officeDocument/2006/relationships/image" Target="../media/image9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1.emf" /><Relationship Id="rId3" Type="http://schemas.openxmlformats.org/officeDocument/2006/relationships/image" Target="../media/image10.emf" /><Relationship Id="rId4" Type="http://schemas.openxmlformats.org/officeDocument/2006/relationships/image" Target="../media/image11.emf" /><Relationship Id="rId5" Type="http://schemas.openxmlformats.org/officeDocument/2006/relationships/image" Target="../media/image8.emf" /><Relationship Id="rId6" Type="http://schemas.openxmlformats.org/officeDocument/2006/relationships/image" Target="../media/image12.emf" /><Relationship Id="rId7" Type="http://schemas.openxmlformats.org/officeDocument/2006/relationships/image" Target="../media/image7.emf" /><Relationship Id="rId8" Type="http://schemas.openxmlformats.org/officeDocument/2006/relationships/image" Target="../media/image3.emf" /><Relationship Id="rId9" Type="http://schemas.openxmlformats.org/officeDocument/2006/relationships/image" Target="../media/image13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8.emf" /><Relationship Id="rId13" Type="http://schemas.openxmlformats.org/officeDocument/2006/relationships/image" Target="../media/image6.emf" /><Relationship Id="rId14" Type="http://schemas.openxmlformats.org/officeDocument/2006/relationships/image" Target="../media/image9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oleObject" Target="../embeddings/oleObject_6_4.bin" /><Relationship Id="rId6" Type="http://schemas.openxmlformats.org/officeDocument/2006/relationships/oleObject" Target="../embeddings/oleObject_6_5.bin" /><Relationship Id="rId7" Type="http://schemas.openxmlformats.org/officeDocument/2006/relationships/vmlDrawing" Target="../drawings/vmlDrawing2.vml" /><Relationship Id="rId8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oleObject" Target="../embeddings/oleObject_7_2.bin" /><Relationship Id="rId4" Type="http://schemas.openxmlformats.org/officeDocument/2006/relationships/oleObject" Target="../embeddings/oleObject_7_3.bin" /><Relationship Id="rId5" Type="http://schemas.openxmlformats.org/officeDocument/2006/relationships/oleObject" Target="../embeddings/oleObject_7_4.bin" /><Relationship Id="rId6" Type="http://schemas.openxmlformats.org/officeDocument/2006/relationships/oleObject" Target="../embeddings/oleObject_7_5.bin" /><Relationship Id="rId7" Type="http://schemas.openxmlformats.org/officeDocument/2006/relationships/oleObject" Target="../embeddings/oleObject_7_6.bin" /><Relationship Id="rId8" Type="http://schemas.openxmlformats.org/officeDocument/2006/relationships/oleObject" Target="../embeddings/oleObject_7_7.bin" /><Relationship Id="rId9" Type="http://schemas.openxmlformats.org/officeDocument/2006/relationships/oleObject" Target="../embeddings/oleObject_7_8.bin" /><Relationship Id="rId10" Type="http://schemas.openxmlformats.org/officeDocument/2006/relationships/oleObject" Target="../embeddings/oleObject_7_9.bin" /><Relationship Id="rId11" Type="http://schemas.openxmlformats.org/officeDocument/2006/relationships/oleObject" Target="../embeddings/oleObject_7_10.bin" /><Relationship Id="rId12" Type="http://schemas.openxmlformats.org/officeDocument/2006/relationships/oleObject" Target="../embeddings/oleObject_7_11.bin" /><Relationship Id="rId13" Type="http://schemas.openxmlformats.org/officeDocument/2006/relationships/oleObject" Target="../embeddings/oleObject_7_12.bin" /><Relationship Id="rId14" Type="http://schemas.openxmlformats.org/officeDocument/2006/relationships/oleObject" Target="../embeddings/oleObject_7_13.bin" /><Relationship Id="rId15" Type="http://schemas.openxmlformats.org/officeDocument/2006/relationships/vmlDrawing" Target="../drawings/vmlDrawing3.vml" /><Relationship Id="rId16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5:AL13"/>
  <sheetViews>
    <sheetView view="pageBreakPreview" zoomScale="90" zoomScaleSheetLayoutView="90" zoomScalePageLayoutView="0" workbookViewId="0" topLeftCell="A1">
      <selection activeCell="E20" sqref="E20"/>
    </sheetView>
  </sheetViews>
  <sheetFormatPr defaultColWidth="9.140625" defaultRowHeight="15"/>
  <cols>
    <col min="1" max="1" width="13.7109375" style="27" customWidth="1"/>
    <col min="2" max="2" width="9.140625" style="27" customWidth="1"/>
    <col min="3" max="3" width="22.421875" style="27" customWidth="1"/>
    <col min="4" max="4" width="9.140625" style="27" customWidth="1"/>
    <col min="5" max="5" width="16.421875" style="27" customWidth="1"/>
    <col min="6" max="6" width="14.421875" style="27" customWidth="1"/>
    <col min="7" max="7" width="15.8515625" style="27" customWidth="1"/>
    <col min="8" max="8" width="24.7109375" style="27" customWidth="1"/>
    <col min="9" max="16384" width="9.140625" style="27" customWidth="1"/>
  </cols>
  <sheetData>
    <row r="1" ht="12" customHeight="1"/>
    <row r="2" ht="15" hidden="1"/>
    <row r="3" ht="15" hidden="1"/>
    <row r="5" spans="2:8" ht="51.75" customHeight="1">
      <c r="B5" s="30" t="s">
        <v>226</v>
      </c>
      <c r="C5" s="31"/>
      <c r="D5" s="31"/>
      <c r="E5" s="31"/>
      <c r="F5" s="31"/>
      <c r="G5" s="31"/>
      <c r="H5" s="31"/>
    </row>
    <row r="6" ht="10.5" customHeight="1"/>
    <row r="7" ht="15" hidden="1"/>
    <row r="8" spans="2:8" ht="226.5" customHeight="1">
      <c r="B8" s="30" t="s">
        <v>215</v>
      </c>
      <c r="C8" s="30"/>
      <c r="D8" s="30"/>
      <c r="E8" s="30"/>
      <c r="F8" s="30"/>
      <c r="G8" s="30"/>
      <c r="H8" s="30"/>
    </row>
    <row r="10" ht="152.25" customHeight="1"/>
    <row r="13" spans="9:38" ht="103.5" customHeight="1"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</row>
  </sheetData>
  <sheetProtection/>
  <mergeCells count="2">
    <mergeCell ref="B5:H5"/>
    <mergeCell ref="B8:H8"/>
  </mergeCells>
  <printOptions/>
  <pageMargins left="0.7" right="0.7" top="0.75" bottom="0.75" header="0.3" footer="0.3"/>
  <pageSetup fitToHeight="1" fitToWidth="1" horizontalDpi="600" verticalDpi="600" orientation="landscape" paperSize="9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1"/>
  </sheetPr>
  <dimension ref="A1:A1"/>
  <sheetViews>
    <sheetView zoomScalePageLayoutView="0" workbookViewId="0" topLeftCell="A1">
      <selection activeCell="E20" sqref="E20"/>
    </sheetView>
  </sheetViews>
  <sheetFormatPr defaultColWidth="8.57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C22"/>
  <sheetViews>
    <sheetView tabSelected="1" zoomScalePageLayoutView="0" workbookViewId="0" topLeftCell="A4">
      <selection activeCell="C4" sqref="C4"/>
    </sheetView>
  </sheetViews>
  <sheetFormatPr defaultColWidth="8.57421875" defaultRowHeight="15"/>
  <cols>
    <col min="1" max="1" width="8.57421875" style="12" customWidth="1"/>
    <col min="2" max="2" width="51.00390625" style="10" customWidth="1"/>
    <col min="3" max="3" width="58.57421875" style="10" customWidth="1"/>
  </cols>
  <sheetData>
    <row r="1" spans="1:3" s="2" customFormat="1" ht="15">
      <c r="A1" s="11"/>
      <c r="B1" s="14"/>
      <c r="C1" s="14"/>
    </row>
    <row r="2" spans="1:3" s="2" customFormat="1" ht="15">
      <c r="A2" s="11"/>
      <c r="B2" s="14"/>
      <c r="C2" s="17"/>
    </row>
    <row r="3" spans="1:3" s="2" customFormat="1" ht="15">
      <c r="A3" s="11"/>
      <c r="C3" s="16"/>
    </row>
    <row r="4" spans="1:3" s="2" customFormat="1" ht="15">
      <c r="A4" s="11"/>
      <c r="B4" s="14"/>
      <c r="C4" s="26"/>
    </row>
    <row r="5" ht="15">
      <c r="C5" s="8"/>
    </row>
    <row r="6" spans="1:3" ht="18.75">
      <c r="A6" s="32" t="s">
        <v>54</v>
      </c>
      <c r="B6" s="32"/>
      <c r="C6" s="32"/>
    </row>
    <row r="7" spans="1:3" ht="15.75">
      <c r="A7" s="13"/>
      <c r="B7" s="9"/>
      <c r="C7" s="9"/>
    </row>
    <row r="8" spans="1:3" ht="15.75">
      <c r="A8" s="13"/>
      <c r="B8" s="9"/>
      <c r="C8" s="9"/>
    </row>
    <row r="9" spans="1:3" ht="15">
      <c r="A9" s="3" t="s">
        <v>23</v>
      </c>
      <c r="B9" s="3" t="s">
        <v>55</v>
      </c>
      <c r="C9" s="3" t="s">
        <v>56</v>
      </c>
    </row>
    <row r="10" spans="1:3" ht="15">
      <c r="A10" s="4">
        <v>1</v>
      </c>
      <c r="B10" s="4">
        <v>2</v>
      </c>
      <c r="C10" s="4">
        <v>3</v>
      </c>
    </row>
    <row r="11" spans="1:3" ht="31.5">
      <c r="A11" s="6" t="s">
        <v>0</v>
      </c>
      <c r="B11" s="7" t="s">
        <v>1</v>
      </c>
      <c r="C11" s="58" t="s">
        <v>213</v>
      </c>
    </row>
    <row r="12" spans="1:3" ht="31.5">
      <c r="A12" s="6" t="s">
        <v>2</v>
      </c>
      <c r="B12" s="7" t="s">
        <v>3</v>
      </c>
      <c r="C12" s="177" t="s">
        <v>229</v>
      </c>
    </row>
    <row r="13" spans="1:3" ht="78.75">
      <c r="A13" s="6" t="s">
        <v>4</v>
      </c>
      <c r="B13" s="7" t="s">
        <v>5</v>
      </c>
      <c r="C13" s="58" t="s">
        <v>227</v>
      </c>
    </row>
    <row r="14" spans="1:3" ht="63">
      <c r="A14" s="6" t="s">
        <v>6</v>
      </c>
      <c r="B14" s="7" t="s">
        <v>7</v>
      </c>
      <c r="C14" s="58" t="s">
        <v>228</v>
      </c>
    </row>
    <row r="15" spans="1:3" ht="101.25" customHeight="1">
      <c r="A15" s="6" t="s">
        <v>8</v>
      </c>
      <c r="B15" s="7" t="s">
        <v>57</v>
      </c>
      <c r="C15" s="58" t="s">
        <v>214</v>
      </c>
    </row>
    <row r="16" spans="1:3" ht="42" customHeight="1">
      <c r="A16" s="35" t="s">
        <v>9</v>
      </c>
      <c r="B16" s="37" t="s">
        <v>10</v>
      </c>
      <c r="C16" s="58" t="s">
        <v>166</v>
      </c>
    </row>
    <row r="17" spans="1:3" ht="57" customHeight="1">
      <c r="A17" s="36"/>
      <c r="B17" s="38"/>
      <c r="C17" s="58" t="s">
        <v>167</v>
      </c>
    </row>
    <row r="18" spans="1:3" ht="30" customHeight="1">
      <c r="A18" s="33" t="s">
        <v>11</v>
      </c>
      <c r="B18" s="34" t="s">
        <v>58</v>
      </c>
      <c r="C18" s="59" t="s">
        <v>62</v>
      </c>
    </row>
    <row r="19" spans="1:3" ht="15.75">
      <c r="A19" s="33"/>
      <c r="B19" s="34"/>
      <c r="C19" s="60" t="s">
        <v>63</v>
      </c>
    </row>
    <row r="20" spans="1:3" ht="15.75">
      <c r="A20" s="33"/>
      <c r="B20" s="34"/>
      <c r="C20" s="61" t="s">
        <v>59</v>
      </c>
    </row>
    <row r="21" spans="1:3" ht="31.5">
      <c r="A21" s="33"/>
      <c r="B21" s="34"/>
      <c r="C21" s="62" t="s">
        <v>60</v>
      </c>
    </row>
    <row r="22" spans="1:3" s="1" customFormat="1" ht="15.75">
      <c r="A22" s="33"/>
      <c r="B22" s="34"/>
      <c r="C22" s="62" t="s">
        <v>61</v>
      </c>
    </row>
  </sheetData>
  <sheetProtection selectLockedCells="1" selectUnlockedCells="1"/>
  <mergeCells count="5">
    <mergeCell ref="A6:C6"/>
    <mergeCell ref="A18:A22"/>
    <mergeCell ref="B18:B22"/>
    <mergeCell ref="A16:A17"/>
    <mergeCell ref="B16:B17"/>
  </mergeCells>
  <printOptions/>
  <pageMargins left="0.5905511811023623" right="0.1968503937007874" top="0.1968503937007874" bottom="0.1968503937007874" header="0" footer="0"/>
  <pageSetup fitToHeight="1" fitToWidth="1"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K18"/>
  <sheetViews>
    <sheetView zoomScale="73" zoomScaleNormal="73" zoomScalePageLayoutView="0" workbookViewId="0" topLeftCell="A4">
      <selection activeCell="E20" sqref="E20"/>
    </sheetView>
  </sheetViews>
  <sheetFormatPr defaultColWidth="8.57421875" defaultRowHeight="15"/>
  <cols>
    <col min="1" max="1" width="12.8515625" style="64" customWidth="1"/>
    <col min="2" max="2" width="12.28125" style="64" customWidth="1"/>
    <col min="3" max="3" width="14.7109375" style="64" customWidth="1"/>
    <col min="4" max="4" width="39.00390625" style="64" customWidth="1"/>
    <col min="5" max="6" width="16.7109375" style="64" customWidth="1"/>
    <col min="7" max="8" width="17.00390625" style="64" customWidth="1"/>
    <col min="9" max="9" width="17.28125" style="64" customWidth="1"/>
    <col min="10" max="10" width="14.8515625" style="64" customWidth="1"/>
    <col min="11" max="11" width="16.8515625" style="64" customWidth="1"/>
    <col min="12" max="16384" width="8.57421875" style="64" customWidth="1"/>
  </cols>
  <sheetData>
    <row r="1" spans="1:11" ht="15.7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5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8.75">
      <c r="A3" s="65" t="s">
        <v>12</v>
      </c>
      <c r="B3" s="65"/>
      <c r="C3" s="65"/>
      <c r="D3" s="65"/>
      <c r="E3" s="65"/>
      <c r="F3" s="65"/>
      <c r="G3" s="63"/>
      <c r="H3" s="63"/>
      <c r="I3" s="63"/>
      <c r="J3" s="63"/>
      <c r="K3" s="63"/>
    </row>
    <row r="4" spans="1:11" ht="15.75">
      <c r="A4" s="63"/>
      <c r="B4" s="63"/>
      <c r="C4" s="63"/>
      <c r="J4" s="63"/>
      <c r="K4" s="63"/>
    </row>
    <row r="5" spans="1:11" ht="15.75">
      <c r="A5" s="66"/>
      <c r="B5" s="66"/>
      <c r="C5" s="66"/>
      <c r="D5" s="66"/>
      <c r="E5" s="66"/>
      <c r="F5" s="66"/>
      <c r="G5" s="66"/>
      <c r="H5" s="66"/>
      <c r="I5" s="66"/>
      <c r="J5" s="66"/>
      <c r="K5" s="63"/>
    </row>
    <row r="6" spans="1:11" s="68" customFormat="1" ht="36.75" customHeight="1">
      <c r="A6" s="67" t="s">
        <v>13</v>
      </c>
      <c r="B6" s="67"/>
      <c r="C6" s="67" t="s">
        <v>14</v>
      </c>
      <c r="D6" s="67" t="s">
        <v>15</v>
      </c>
      <c r="E6" s="67" t="s">
        <v>16</v>
      </c>
      <c r="F6" s="67" t="s">
        <v>17</v>
      </c>
      <c r="G6" s="67" t="s">
        <v>18</v>
      </c>
      <c r="H6" s="67"/>
      <c r="I6" s="67"/>
      <c r="J6" s="67" t="s">
        <v>65</v>
      </c>
      <c r="K6" s="67" t="s">
        <v>64</v>
      </c>
    </row>
    <row r="7" spans="1:11" s="68" customFormat="1" ht="105" customHeight="1">
      <c r="A7" s="69" t="s">
        <v>19</v>
      </c>
      <c r="B7" s="69" t="s">
        <v>67</v>
      </c>
      <c r="C7" s="67"/>
      <c r="D7" s="67"/>
      <c r="E7" s="67"/>
      <c r="F7" s="67"/>
      <c r="G7" s="69" t="s">
        <v>20</v>
      </c>
      <c r="H7" s="69" t="s">
        <v>21</v>
      </c>
      <c r="I7" s="69" t="s">
        <v>66</v>
      </c>
      <c r="J7" s="67"/>
      <c r="K7" s="67"/>
    </row>
    <row r="8" spans="1:11" s="70" customFormat="1" ht="12" thickBot="1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</row>
    <row r="9" spans="1:11" ht="16.5" thickBot="1">
      <c r="A9" s="71" t="s">
        <v>216</v>
      </c>
      <c r="B9" s="72"/>
      <c r="C9" s="72"/>
      <c r="D9" s="72"/>
      <c r="E9" s="72"/>
      <c r="F9" s="72"/>
      <c r="G9" s="72"/>
      <c r="H9" s="72"/>
      <c r="I9" s="72"/>
      <c r="J9" s="72"/>
      <c r="K9" s="73"/>
    </row>
    <row r="10" spans="1:11" s="76" customFormat="1" ht="57" customHeight="1">
      <c r="A10" s="74" t="s">
        <v>168</v>
      </c>
      <c r="B10" s="74" t="s">
        <v>168</v>
      </c>
      <c r="C10" s="39" t="s">
        <v>89</v>
      </c>
      <c r="D10" s="39" t="s">
        <v>170</v>
      </c>
      <c r="E10" s="39" t="s">
        <v>90</v>
      </c>
      <c r="F10" s="75" t="s">
        <v>91</v>
      </c>
      <c r="G10" s="39" t="s">
        <v>90</v>
      </c>
      <c r="H10" s="39" t="s">
        <v>91</v>
      </c>
      <c r="I10" s="39" t="s">
        <v>91</v>
      </c>
      <c r="J10" s="20" t="s">
        <v>112</v>
      </c>
      <c r="K10" s="23" t="s">
        <v>115</v>
      </c>
    </row>
    <row r="11" spans="1:11" s="76" customFormat="1" ht="79.5" customHeight="1" thickBot="1">
      <c r="A11" s="77"/>
      <c r="B11" s="77"/>
      <c r="C11" s="78"/>
      <c r="D11" s="78"/>
      <c r="E11" s="79"/>
      <c r="F11" s="79"/>
      <c r="G11" s="79"/>
      <c r="H11" s="79"/>
      <c r="I11" s="79"/>
      <c r="J11" s="15" t="s">
        <v>111</v>
      </c>
      <c r="K11" s="80" t="s">
        <v>172</v>
      </c>
    </row>
    <row r="12" spans="1:11" s="76" customFormat="1" ht="76.5" customHeight="1">
      <c r="A12" s="77"/>
      <c r="B12" s="77"/>
      <c r="C12" s="79" t="s">
        <v>169</v>
      </c>
      <c r="D12" s="81" t="s">
        <v>171</v>
      </c>
      <c r="E12" s="79"/>
      <c r="F12" s="79"/>
      <c r="G12" s="79"/>
      <c r="H12" s="79"/>
      <c r="I12" s="79"/>
      <c r="J12" s="15" t="s">
        <v>130</v>
      </c>
      <c r="K12" s="29" t="s">
        <v>113</v>
      </c>
    </row>
    <row r="13" spans="1:11" s="76" customFormat="1" ht="41.25" customHeight="1" thickBot="1">
      <c r="A13" s="82"/>
      <c r="B13" s="82"/>
      <c r="C13" s="83"/>
      <c r="D13" s="83"/>
      <c r="E13" s="84"/>
      <c r="F13" s="84"/>
      <c r="G13" s="84"/>
      <c r="H13" s="84"/>
      <c r="I13" s="84"/>
      <c r="J13" s="19" t="s">
        <v>110</v>
      </c>
      <c r="K13" s="29" t="s">
        <v>114</v>
      </c>
    </row>
    <row r="14" spans="1:11" ht="16.5" thickBot="1">
      <c r="A14" s="85" t="s">
        <v>217</v>
      </c>
      <c r="B14" s="86"/>
      <c r="C14" s="86"/>
      <c r="D14" s="86"/>
      <c r="E14" s="86"/>
      <c r="F14" s="86"/>
      <c r="G14" s="86"/>
      <c r="H14" s="86"/>
      <c r="I14" s="86"/>
      <c r="J14" s="86"/>
      <c r="K14" s="87"/>
    </row>
    <row r="15" spans="1:11" ht="56.25" customHeight="1">
      <c r="A15" s="74" t="s">
        <v>168</v>
      </c>
      <c r="B15" s="74" t="s">
        <v>168</v>
      </c>
      <c r="C15" s="39" t="s">
        <v>89</v>
      </c>
      <c r="D15" s="39" t="s">
        <v>170</v>
      </c>
      <c r="E15" s="88" t="s">
        <v>90</v>
      </c>
      <c r="F15" s="88" t="s">
        <v>91</v>
      </c>
      <c r="G15" s="88" t="s">
        <v>90</v>
      </c>
      <c r="H15" s="88" t="s">
        <v>91</v>
      </c>
      <c r="I15" s="88" t="s">
        <v>91</v>
      </c>
      <c r="J15" s="20" t="s">
        <v>112</v>
      </c>
      <c r="K15" s="23" t="s">
        <v>115</v>
      </c>
    </row>
    <row r="16" spans="1:11" ht="84.75" customHeight="1" thickBot="1">
      <c r="A16" s="77"/>
      <c r="B16" s="77"/>
      <c r="C16" s="78"/>
      <c r="D16" s="78"/>
      <c r="E16" s="44"/>
      <c r="F16" s="44"/>
      <c r="G16" s="44"/>
      <c r="H16" s="44"/>
      <c r="I16" s="44"/>
      <c r="J16" s="15" t="s">
        <v>111</v>
      </c>
      <c r="K16" s="80" t="s">
        <v>172</v>
      </c>
    </row>
    <row r="17" spans="1:11" ht="78.75" customHeight="1">
      <c r="A17" s="77"/>
      <c r="B17" s="77"/>
      <c r="C17" s="79" t="s">
        <v>169</v>
      </c>
      <c r="D17" s="81" t="s">
        <v>171</v>
      </c>
      <c r="E17" s="44"/>
      <c r="F17" s="44"/>
      <c r="G17" s="44"/>
      <c r="H17" s="44"/>
      <c r="I17" s="44"/>
      <c r="J17" s="15" t="s">
        <v>130</v>
      </c>
      <c r="K17" s="29" t="s">
        <v>113</v>
      </c>
    </row>
    <row r="18" spans="1:11" ht="39" thickBot="1">
      <c r="A18" s="82"/>
      <c r="B18" s="82"/>
      <c r="C18" s="83"/>
      <c r="D18" s="83"/>
      <c r="E18" s="45"/>
      <c r="F18" s="45"/>
      <c r="G18" s="45"/>
      <c r="H18" s="45"/>
      <c r="I18" s="45"/>
      <c r="J18" s="19" t="s">
        <v>110</v>
      </c>
      <c r="K18" s="29" t="s">
        <v>114</v>
      </c>
    </row>
  </sheetData>
  <sheetProtection selectLockedCells="1" selectUnlockedCells="1"/>
  <mergeCells count="33">
    <mergeCell ref="C12:C13"/>
    <mergeCell ref="D10:D11"/>
    <mergeCell ref="D12:D13"/>
    <mergeCell ref="A10:A13"/>
    <mergeCell ref="B10:B13"/>
    <mergeCell ref="E10:E13"/>
    <mergeCell ref="F10:F13"/>
    <mergeCell ref="G6:I6"/>
    <mergeCell ref="D17:D18"/>
    <mergeCell ref="A14:K14"/>
    <mergeCell ref="I10:I13"/>
    <mergeCell ref="G10:G13"/>
    <mergeCell ref="H10:H13"/>
    <mergeCell ref="C10:C11"/>
    <mergeCell ref="J6:J7"/>
    <mergeCell ref="K6:K7"/>
    <mergeCell ref="A9:K9"/>
    <mergeCell ref="A3:F3"/>
    <mergeCell ref="A6:B6"/>
    <mergeCell ref="C6:C7"/>
    <mergeCell ref="D6:D7"/>
    <mergeCell ref="E6:E7"/>
    <mergeCell ref="F6:F7"/>
    <mergeCell ref="I15:I18"/>
    <mergeCell ref="A15:A18"/>
    <mergeCell ref="B15:B18"/>
    <mergeCell ref="E15:E18"/>
    <mergeCell ref="F15:F18"/>
    <mergeCell ref="G15:G18"/>
    <mergeCell ref="H15:H18"/>
    <mergeCell ref="C15:C16"/>
    <mergeCell ref="C17:C18"/>
    <mergeCell ref="D15:D16"/>
  </mergeCells>
  <printOptions/>
  <pageMargins left="0.5905511811023623" right="0.1968503937007874" top="0.1968503937007874" bottom="0.1968503937007874" header="0" footer="0"/>
  <pageSetup fitToHeight="0" fitToWidth="1" horizontalDpi="300" verticalDpi="3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3:H13"/>
  <sheetViews>
    <sheetView zoomScale="75" zoomScaleNormal="75" zoomScalePageLayoutView="0" workbookViewId="0" topLeftCell="A1">
      <selection activeCell="E20" sqref="E20"/>
    </sheetView>
  </sheetViews>
  <sheetFormatPr defaultColWidth="8.57421875" defaultRowHeight="15"/>
  <cols>
    <col min="1" max="1" width="8.57421875" style="64" customWidth="1"/>
    <col min="2" max="2" width="18.28125" style="64" customWidth="1"/>
    <col min="3" max="3" width="21.140625" style="64" customWidth="1"/>
    <col min="4" max="4" width="28.28125" style="64" customWidth="1"/>
    <col min="5" max="5" width="19.28125" style="64" customWidth="1"/>
    <col min="6" max="6" width="19.421875" style="64" customWidth="1"/>
    <col min="7" max="7" width="21.421875" style="64" customWidth="1"/>
    <col min="8" max="8" width="17.421875" style="64" customWidth="1"/>
    <col min="9" max="16384" width="8.57421875" style="64" customWidth="1"/>
  </cols>
  <sheetData>
    <row r="1" s="89" customFormat="1" ht="15.75"/>
    <row r="2" s="89" customFormat="1" ht="15.75"/>
    <row r="3" spans="1:8" s="89" customFormat="1" ht="18.75">
      <c r="A3" s="90" t="s">
        <v>22</v>
      </c>
      <c r="B3" s="90"/>
      <c r="C3" s="90"/>
      <c r="D3" s="90"/>
      <c r="E3" s="90"/>
      <c r="F3" s="90"/>
      <c r="G3" s="90"/>
      <c r="H3" s="90"/>
    </row>
    <row r="4" s="89" customFormat="1" ht="15.75"/>
    <row r="5" s="89" customFormat="1" ht="15.75"/>
    <row r="6" spans="1:8" s="92" customFormat="1" ht="127.5" customHeight="1">
      <c r="A6" s="91" t="s">
        <v>23</v>
      </c>
      <c r="B6" s="69" t="s">
        <v>24</v>
      </c>
      <c r="C6" s="69" t="s">
        <v>25</v>
      </c>
      <c r="D6" s="69" t="s">
        <v>26</v>
      </c>
      <c r="E6" s="69" t="s">
        <v>27</v>
      </c>
      <c r="F6" s="69" t="s">
        <v>28</v>
      </c>
      <c r="G6" s="69" t="s">
        <v>29</v>
      </c>
      <c r="H6" s="69" t="s">
        <v>68</v>
      </c>
    </row>
    <row r="7" spans="1:8" s="94" customFormat="1" ht="11.25" thickBot="1">
      <c r="A7" s="93">
        <v>1</v>
      </c>
      <c r="B7" s="93">
        <v>2</v>
      </c>
      <c r="C7" s="93">
        <v>3</v>
      </c>
      <c r="D7" s="93">
        <v>4</v>
      </c>
      <c r="E7" s="93">
        <v>5</v>
      </c>
      <c r="F7" s="93">
        <v>6</v>
      </c>
      <c r="G7" s="93">
        <v>7</v>
      </c>
      <c r="H7" s="93">
        <v>8</v>
      </c>
    </row>
    <row r="8" spans="1:8" s="89" customFormat="1" ht="16.5" thickBot="1">
      <c r="A8" s="71" t="s">
        <v>218</v>
      </c>
      <c r="B8" s="72"/>
      <c r="C8" s="72"/>
      <c r="D8" s="72"/>
      <c r="E8" s="72"/>
      <c r="F8" s="72"/>
      <c r="G8" s="72"/>
      <c r="H8" s="73"/>
    </row>
    <row r="9" spans="1:8" s="89" customFormat="1" ht="89.25" customHeight="1">
      <c r="A9" s="95">
        <v>1</v>
      </c>
      <c r="B9" s="43" t="s">
        <v>92</v>
      </c>
      <c r="C9" s="15" t="s">
        <v>93</v>
      </c>
      <c r="D9" s="15" t="s">
        <v>94</v>
      </c>
      <c r="E9" s="43" t="s">
        <v>95</v>
      </c>
      <c r="F9" s="39" t="s">
        <v>119</v>
      </c>
      <c r="G9" s="39" t="s">
        <v>120</v>
      </c>
      <c r="H9" s="40" t="s">
        <v>173</v>
      </c>
    </row>
    <row r="10" spans="1:8" s="76" customFormat="1" ht="91.5" customHeight="1" thickBot="1">
      <c r="A10" s="96"/>
      <c r="B10" s="45"/>
      <c r="C10" s="19" t="s">
        <v>116</v>
      </c>
      <c r="D10" s="19" t="s">
        <v>117</v>
      </c>
      <c r="E10" s="97"/>
      <c r="F10" s="83"/>
      <c r="G10" s="83"/>
      <c r="H10" s="98"/>
    </row>
    <row r="11" spans="1:8" s="89" customFormat="1" ht="39" customHeight="1" thickBot="1">
      <c r="A11" s="71" t="s">
        <v>219</v>
      </c>
      <c r="B11" s="72"/>
      <c r="C11" s="72"/>
      <c r="D11" s="72"/>
      <c r="E11" s="72"/>
      <c r="F11" s="72"/>
      <c r="G11" s="72"/>
      <c r="H11" s="73"/>
    </row>
    <row r="12" spans="1:8" s="89" customFormat="1" ht="85.5" customHeight="1">
      <c r="A12" s="99">
        <v>2</v>
      </c>
      <c r="B12" s="88" t="s">
        <v>174</v>
      </c>
      <c r="C12" s="20" t="s">
        <v>93</v>
      </c>
      <c r="D12" s="20" t="s">
        <v>94</v>
      </c>
      <c r="E12" s="88" t="s">
        <v>95</v>
      </c>
      <c r="F12" s="39" t="s">
        <v>118</v>
      </c>
      <c r="G12" s="39" t="s">
        <v>99</v>
      </c>
      <c r="H12" s="40" t="s">
        <v>96</v>
      </c>
    </row>
    <row r="13" spans="1:8" s="89" customFormat="1" ht="87" customHeight="1" thickBot="1">
      <c r="A13" s="100"/>
      <c r="B13" s="101"/>
      <c r="C13" s="19" t="s">
        <v>175</v>
      </c>
      <c r="D13" s="19" t="s">
        <v>117</v>
      </c>
      <c r="E13" s="101"/>
      <c r="F13" s="83"/>
      <c r="G13" s="83"/>
      <c r="H13" s="98"/>
    </row>
  </sheetData>
  <sheetProtection selectLockedCells="1" selectUnlockedCells="1"/>
  <mergeCells count="15">
    <mergeCell ref="A3:H3"/>
    <mergeCell ref="A8:H8"/>
    <mergeCell ref="A11:H11"/>
    <mergeCell ref="A9:A10"/>
    <mergeCell ref="B9:B10"/>
    <mergeCell ref="E9:E10"/>
    <mergeCell ref="F9:F10"/>
    <mergeCell ref="G9:G10"/>
    <mergeCell ref="F12:F13"/>
    <mergeCell ref="A12:A13"/>
    <mergeCell ref="B12:B13"/>
    <mergeCell ref="E12:E13"/>
    <mergeCell ref="H9:H10"/>
    <mergeCell ref="G12:G13"/>
    <mergeCell ref="H12:H13"/>
  </mergeCells>
  <printOptions/>
  <pageMargins left="0.5905511811023623" right="0.1968503937007874" top="0.1968503937007874" bottom="0.1968503937007874" header="0" footer="0"/>
  <pageSetup fitToHeight="0" fitToWidth="1" horizontalDpi="300" verticalDpi="3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3:H17"/>
  <sheetViews>
    <sheetView zoomScale="75" zoomScaleNormal="75" zoomScalePageLayoutView="0" workbookViewId="0" topLeftCell="A7">
      <selection activeCell="E20" sqref="E20"/>
    </sheetView>
  </sheetViews>
  <sheetFormatPr defaultColWidth="8.57421875" defaultRowHeight="15"/>
  <cols>
    <col min="1" max="1" width="6.28125" style="64" customWidth="1"/>
    <col min="2" max="2" width="22.28125" style="64" customWidth="1"/>
    <col min="3" max="3" width="21.7109375" style="64" customWidth="1"/>
    <col min="4" max="4" width="18.8515625" style="64" customWidth="1"/>
    <col min="5" max="5" width="18.57421875" style="64" customWidth="1"/>
    <col min="6" max="6" width="25.7109375" style="64" customWidth="1"/>
    <col min="7" max="7" width="15.140625" style="64" customWidth="1"/>
    <col min="8" max="8" width="18.421875" style="64" customWidth="1"/>
    <col min="9" max="16384" width="8.57421875" style="64" customWidth="1"/>
  </cols>
  <sheetData>
    <row r="1" s="89" customFormat="1" ht="15.75"/>
    <row r="2" s="89" customFormat="1" ht="15.75"/>
    <row r="3" s="102" customFormat="1" ht="15.75">
      <c r="A3" s="102" t="s">
        <v>30</v>
      </c>
    </row>
    <row r="4" s="89" customFormat="1" ht="15.75"/>
    <row r="5" s="89" customFormat="1" ht="15.75"/>
    <row r="6" spans="1:8" s="92" customFormat="1" ht="97.5" customHeight="1">
      <c r="A6" s="91" t="s">
        <v>23</v>
      </c>
      <c r="B6" s="69" t="s">
        <v>31</v>
      </c>
      <c r="C6" s="69" t="s">
        <v>69</v>
      </c>
      <c r="D6" s="69" t="s">
        <v>32</v>
      </c>
      <c r="E6" s="69" t="s">
        <v>70</v>
      </c>
      <c r="F6" s="69" t="s">
        <v>33</v>
      </c>
      <c r="G6" s="69" t="s">
        <v>34</v>
      </c>
      <c r="H6" s="69" t="s">
        <v>35</v>
      </c>
    </row>
    <row r="7" spans="1:8" s="94" customFormat="1" ht="11.25" thickBot="1">
      <c r="A7" s="93">
        <v>1</v>
      </c>
      <c r="B7" s="93">
        <v>2</v>
      </c>
      <c r="C7" s="93">
        <v>3</v>
      </c>
      <c r="D7" s="93">
        <v>4</v>
      </c>
      <c r="E7" s="93">
        <v>5</v>
      </c>
      <c r="F7" s="93">
        <v>6</v>
      </c>
      <c r="G7" s="93">
        <v>7</v>
      </c>
      <c r="H7" s="93">
        <v>8</v>
      </c>
    </row>
    <row r="8" spans="1:8" s="89" customFormat="1" ht="27.75" customHeight="1" thickBot="1">
      <c r="A8" s="71" t="s">
        <v>220</v>
      </c>
      <c r="B8" s="72"/>
      <c r="C8" s="72"/>
      <c r="D8" s="72"/>
      <c r="E8" s="72"/>
      <c r="F8" s="72"/>
      <c r="G8" s="72"/>
      <c r="H8" s="73"/>
    </row>
    <row r="9" spans="1:8" s="76" customFormat="1" ht="93.75" customHeight="1">
      <c r="A9" s="103">
        <v>1</v>
      </c>
      <c r="B9" s="20" t="s">
        <v>97</v>
      </c>
      <c r="C9" s="20" t="s">
        <v>176</v>
      </c>
      <c r="D9" s="20" t="s">
        <v>100</v>
      </c>
      <c r="E9" s="20" t="s">
        <v>178</v>
      </c>
      <c r="F9" s="20" t="s">
        <v>180</v>
      </c>
      <c r="G9" s="20"/>
      <c r="H9" s="23"/>
    </row>
    <row r="10" spans="1:8" s="76" customFormat="1" ht="103.5" customHeight="1">
      <c r="A10" s="104">
        <v>2</v>
      </c>
      <c r="B10" s="15" t="s">
        <v>98</v>
      </c>
      <c r="C10" s="21" t="s">
        <v>177</v>
      </c>
      <c r="D10" s="15" t="s">
        <v>101</v>
      </c>
      <c r="E10" s="15" t="s">
        <v>179</v>
      </c>
      <c r="F10" s="15" t="s">
        <v>102</v>
      </c>
      <c r="G10" s="15" t="s">
        <v>91</v>
      </c>
      <c r="H10" s="29" t="s">
        <v>91</v>
      </c>
    </row>
    <row r="11" spans="1:8" s="76" customFormat="1" ht="102">
      <c r="A11" s="104">
        <v>3</v>
      </c>
      <c r="B11" s="15" t="s">
        <v>122</v>
      </c>
      <c r="C11" s="105" t="s">
        <v>104</v>
      </c>
      <c r="D11" s="105" t="s">
        <v>123</v>
      </c>
      <c r="E11" s="105" t="s">
        <v>105</v>
      </c>
      <c r="F11" s="105" t="s">
        <v>103</v>
      </c>
      <c r="G11" s="105" t="s">
        <v>91</v>
      </c>
      <c r="H11" s="29" t="s">
        <v>91</v>
      </c>
    </row>
    <row r="12" spans="1:8" s="76" customFormat="1" ht="57.75" customHeight="1" thickBot="1">
      <c r="A12" s="106">
        <v>4</v>
      </c>
      <c r="B12" s="105" t="s">
        <v>121</v>
      </c>
      <c r="C12" s="15" t="s">
        <v>99</v>
      </c>
      <c r="D12" s="15" t="s">
        <v>124</v>
      </c>
      <c r="E12" s="15" t="s">
        <v>125</v>
      </c>
      <c r="F12" s="15" t="s">
        <v>184</v>
      </c>
      <c r="G12" s="15" t="s">
        <v>91</v>
      </c>
      <c r="H12" s="107" t="s">
        <v>91</v>
      </c>
    </row>
    <row r="13" spans="1:8" s="89" customFormat="1" ht="27.75" customHeight="1" thickBot="1">
      <c r="A13" s="71" t="s">
        <v>219</v>
      </c>
      <c r="B13" s="72"/>
      <c r="C13" s="72"/>
      <c r="D13" s="72"/>
      <c r="E13" s="72"/>
      <c r="F13" s="72"/>
      <c r="G13" s="72"/>
      <c r="H13" s="73"/>
    </row>
    <row r="14" spans="1:8" s="76" customFormat="1" ht="80.25" customHeight="1">
      <c r="A14" s="103">
        <v>1</v>
      </c>
      <c r="B14" s="20" t="s">
        <v>97</v>
      </c>
      <c r="C14" s="20" t="s">
        <v>176</v>
      </c>
      <c r="D14" s="20" t="s">
        <v>100</v>
      </c>
      <c r="E14" s="20" t="s">
        <v>181</v>
      </c>
      <c r="F14" s="20" t="s">
        <v>180</v>
      </c>
      <c r="G14" s="20"/>
      <c r="H14" s="20"/>
    </row>
    <row r="15" spans="1:8" s="76" customFormat="1" ht="114" customHeight="1">
      <c r="A15" s="104">
        <v>2</v>
      </c>
      <c r="B15" s="15" t="s">
        <v>98</v>
      </c>
      <c r="C15" s="21" t="s">
        <v>182</v>
      </c>
      <c r="D15" s="15" t="s">
        <v>101</v>
      </c>
      <c r="E15" s="15" t="s">
        <v>179</v>
      </c>
      <c r="F15" s="15" t="s">
        <v>102</v>
      </c>
      <c r="G15" s="15" t="s">
        <v>91</v>
      </c>
      <c r="H15" s="29" t="s">
        <v>91</v>
      </c>
    </row>
    <row r="16" spans="1:8" s="76" customFormat="1" ht="102">
      <c r="A16" s="104">
        <v>3</v>
      </c>
      <c r="B16" s="15" t="s">
        <v>122</v>
      </c>
      <c r="C16" s="105" t="s">
        <v>104</v>
      </c>
      <c r="D16" s="105" t="s">
        <v>123</v>
      </c>
      <c r="E16" s="105" t="s">
        <v>105</v>
      </c>
      <c r="F16" s="105" t="s">
        <v>103</v>
      </c>
      <c r="G16" s="105" t="s">
        <v>91</v>
      </c>
      <c r="H16" s="29" t="s">
        <v>91</v>
      </c>
    </row>
    <row r="17" spans="1:8" s="76" customFormat="1" ht="60.75" customHeight="1" thickBot="1">
      <c r="A17" s="108">
        <v>4</v>
      </c>
      <c r="B17" s="19" t="s">
        <v>121</v>
      </c>
      <c r="C17" s="19" t="s">
        <v>99</v>
      </c>
      <c r="D17" s="19" t="s">
        <v>101</v>
      </c>
      <c r="E17" s="19" t="s">
        <v>183</v>
      </c>
      <c r="F17" s="19" t="s">
        <v>96</v>
      </c>
      <c r="G17" s="19" t="s">
        <v>91</v>
      </c>
      <c r="H17" s="80" t="s">
        <v>91</v>
      </c>
    </row>
  </sheetData>
  <sheetProtection selectLockedCells="1" selectUnlockedCells="1"/>
  <mergeCells count="3">
    <mergeCell ref="A3:IV3"/>
    <mergeCell ref="A8:H8"/>
    <mergeCell ref="A13:H13"/>
  </mergeCells>
  <printOptions/>
  <pageMargins left="0.5118110236220472" right="0.11811023622047245" top="0.15748031496062992" bottom="0.15748031496062992" header="0.11811023622047245" footer="0.11811023622047245"/>
  <pageSetup fitToHeight="0" fitToWidth="1" horizontalDpi="300" verticalDpi="300" orientation="portrait" paperSize="9" scale="65" r:id="rId6"/>
  <legacyDrawing r:id="rId5"/>
  <oleObjects>
    <oleObject progId="Документ" dvAspect="DVASPECT_ICON" shapeId="686237" r:id="rId1"/>
    <oleObject progId="Документ" dvAspect="DVASPECT_ICON" shapeId="688268" r:id="rId2"/>
    <oleObject progId="Документ" dvAspect="DVASPECT_ICON" shapeId="690010" r:id="rId3"/>
    <oleObject progId="Документ" dvAspect="DVASPECT_ICON" shapeId="69166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3:I13"/>
  <sheetViews>
    <sheetView zoomScalePageLayoutView="0" workbookViewId="0" topLeftCell="A1">
      <selection activeCell="E20" sqref="E20"/>
    </sheetView>
  </sheetViews>
  <sheetFormatPr defaultColWidth="8.57421875" defaultRowHeight="15"/>
  <cols>
    <col min="1" max="1" width="18.00390625" style="64" customWidth="1"/>
    <col min="2" max="2" width="16.140625" style="64" customWidth="1"/>
    <col min="3" max="3" width="24.57421875" style="64" customWidth="1"/>
    <col min="4" max="4" width="19.57421875" style="64" customWidth="1"/>
    <col min="5" max="5" width="18.8515625" style="64" customWidth="1"/>
    <col min="6" max="6" width="20.8515625" style="64" customWidth="1"/>
    <col min="7" max="7" width="19.421875" style="64" customWidth="1"/>
    <col min="8" max="8" width="18.8515625" style="64" customWidth="1"/>
    <col min="9" max="9" width="18.7109375" style="64" customWidth="1"/>
    <col min="10" max="16384" width="8.57421875" style="64" customWidth="1"/>
  </cols>
  <sheetData>
    <row r="1" s="89" customFormat="1" ht="15.75"/>
    <row r="2" s="89" customFormat="1" ht="15.75"/>
    <row r="3" s="90" customFormat="1" ht="18.75">
      <c r="A3" s="90" t="s">
        <v>36</v>
      </c>
    </row>
    <row r="4" s="89" customFormat="1" ht="15.75"/>
    <row r="5" s="89" customFormat="1" ht="15.75"/>
    <row r="6" spans="1:9" s="92" customFormat="1" ht="98.25" customHeight="1">
      <c r="A6" s="69" t="s">
        <v>37</v>
      </c>
      <c r="B6" s="69" t="s">
        <v>38</v>
      </c>
      <c r="C6" s="69" t="s">
        <v>39</v>
      </c>
      <c r="D6" s="69" t="s">
        <v>40</v>
      </c>
      <c r="E6" s="69" t="s">
        <v>41</v>
      </c>
      <c r="F6" s="69" t="s">
        <v>71</v>
      </c>
      <c r="G6" s="69" t="s">
        <v>42</v>
      </c>
      <c r="H6" s="69" t="s">
        <v>72</v>
      </c>
      <c r="I6" s="69" t="s">
        <v>73</v>
      </c>
    </row>
    <row r="7" spans="1:9" s="94" customFormat="1" ht="10.5">
      <c r="A7" s="109">
        <v>1</v>
      </c>
      <c r="B7" s="109">
        <v>2</v>
      </c>
      <c r="C7" s="109">
        <v>3</v>
      </c>
      <c r="D7" s="109">
        <v>4</v>
      </c>
      <c r="E7" s="109">
        <v>5</v>
      </c>
      <c r="F7" s="109">
        <v>6</v>
      </c>
      <c r="G7" s="109">
        <v>7</v>
      </c>
      <c r="H7" s="109">
        <v>8</v>
      </c>
      <c r="I7" s="109">
        <v>9</v>
      </c>
    </row>
    <row r="8" spans="1:9" s="89" customFormat="1" ht="15.75">
      <c r="A8" s="110" t="str">
        <f>'Раздел 4'!$A$8</f>
        <v>1. Принятие решения об организации ярмарок, выставок-ярмарокв случае обращения юридического лица</v>
      </c>
      <c r="B8" s="110"/>
      <c r="C8" s="110"/>
      <c r="D8" s="110"/>
      <c r="E8" s="110"/>
      <c r="F8" s="110"/>
      <c r="G8" s="110"/>
      <c r="H8" s="110"/>
      <c r="I8" s="110"/>
    </row>
    <row r="9" spans="1:9" s="76" customFormat="1" ht="162" customHeight="1">
      <c r="A9" s="24"/>
      <c r="B9" s="24" t="s">
        <v>185</v>
      </c>
      <c r="C9" s="25" t="s">
        <v>191</v>
      </c>
      <c r="D9" s="24" t="s">
        <v>109</v>
      </c>
      <c r="E9" s="24" t="s">
        <v>222</v>
      </c>
      <c r="F9" s="24">
        <v>3564</v>
      </c>
      <c r="G9" s="24" t="s">
        <v>192</v>
      </c>
      <c r="H9" s="24" t="s">
        <v>91</v>
      </c>
      <c r="I9" s="24" t="s">
        <v>91</v>
      </c>
    </row>
    <row r="10" spans="1:9" s="76" customFormat="1" ht="127.5" customHeight="1">
      <c r="A10" s="15"/>
      <c r="B10" s="15" t="s">
        <v>186</v>
      </c>
      <c r="C10" s="15" t="s">
        <v>188</v>
      </c>
      <c r="D10" s="15" t="s">
        <v>109</v>
      </c>
      <c r="E10" s="111" t="s">
        <v>221</v>
      </c>
      <c r="F10" s="24" t="s">
        <v>211</v>
      </c>
      <c r="G10" s="24" t="s">
        <v>192</v>
      </c>
      <c r="H10" s="24" t="s">
        <v>91</v>
      </c>
      <c r="I10" s="24" t="s">
        <v>91</v>
      </c>
    </row>
    <row r="11" spans="1:9" s="89" customFormat="1" ht="15.75">
      <c r="A11" s="110" t="str">
        <f>'Раздел 4'!$A$13</f>
        <v>2. Принятие решения об организации ярмарок, выставок-ярмарок в случае обращения индивидуального предпринимателя</v>
      </c>
      <c r="B11" s="110"/>
      <c r="C11" s="110"/>
      <c r="D11" s="110"/>
      <c r="E11" s="110"/>
      <c r="F11" s="110"/>
      <c r="G11" s="110"/>
      <c r="H11" s="110"/>
      <c r="I11" s="110"/>
    </row>
    <row r="12" spans="1:9" s="89" customFormat="1" ht="161.25" customHeight="1">
      <c r="A12" s="22"/>
      <c r="B12" s="24" t="s">
        <v>190</v>
      </c>
      <c r="C12" s="25" t="s">
        <v>191</v>
      </c>
      <c r="D12" s="24" t="s">
        <v>109</v>
      </c>
      <c r="E12" s="24" t="s">
        <v>222</v>
      </c>
      <c r="F12" s="24">
        <v>3564</v>
      </c>
      <c r="G12" s="24" t="s">
        <v>192</v>
      </c>
      <c r="H12" s="24" t="s">
        <v>91</v>
      </c>
      <c r="I12" s="24" t="s">
        <v>91</v>
      </c>
    </row>
    <row r="13" spans="1:9" s="89" customFormat="1" ht="121.5" customHeight="1">
      <c r="A13" s="22"/>
      <c r="B13" s="15" t="s">
        <v>187</v>
      </c>
      <c r="C13" s="15" t="s">
        <v>189</v>
      </c>
      <c r="D13" s="15" t="s">
        <v>109</v>
      </c>
      <c r="E13" s="111" t="s">
        <v>221</v>
      </c>
      <c r="F13" s="24" t="s">
        <v>212</v>
      </c>
      <c r="G13" s="24" t="s">
        <v>192</v>
      </c>
      <c r="H13" s="24" t="s">
        <v>91</v>
      </c>
      <c r="I13" s="24" t="s">
        <v>91</v>
      </c>
    </row>
  </sheetData>
  <sheetProtection selectLockedCells="1" selectUnlockedCells="1"/>
  <mergeCells count="3">
    <mergeCell ref="A3:IV3"/>
    <mergeCell ref="A8:I8"/>
    <mergeCell ref="A11:I11"/>
  </mergeCells>
  <printOptions/>
  <pageMargins left="0.5905511811023623" right="0.1968503937007874" top="0.1968503937007874" bottom="0.1968503937007874" header="0" footer="0"/>
  <pageSetup fitToHeight="0" fitToWidth="1" horizontalDpi="300" verticalDpi="3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3:I27"/>
  <sheetViews>
    <sheetView zoomScale="75" zoomScaleNormal="75" zoomScalePageLayoutView="0" workbookViewId="0" topLeftCell="A4">
      <selection activeCell="E20" sqref="E20"/>
    </sheetView>
  </sheetViews>
  <sheetFormatPr defaultColWidth="8.57421875" defaultRowHeight="15"/>
  <cols>
    <col min="1" max="1" width="9.140625" style="64" customWidth="1"/>
    <col min="2" max="2" width="22.00390625" style="64" customWidth="1"/>
    <col min="3" max="3" width="23.7109375" style="64" customWidth="1"/>
    <col min="4" max="4" width="17.140625" style="64" customWidth="1"/>
    <col min="5" max="5" width="23.7109375" style="64" customWidth="1"/>
    <col min="6" max="6" width="22.8515625" style="64" customWidth="1"/>
    <col min="7" max="7" width="15.57421875" style="64" customWidth="1"/>
    <col min="8" max="8" width="13.7109375" style="64" customWidth="1"/>
    <col min="9" max="9" width="14.8515625" style="64" customWidth="1"/>
    <col min="10" max="16384" width="8.57421875" style="64" customWidth="1"/>
  </cols>
  <sheetData>
    <row r="1" s="89" customFormat="1" ht="15.75"/>
    <row r="2" s="89" customFormat="1" ht="15.75"/>
    <row r="3" s="90" customFormat="1" ht="18.75">
      <c r="A3" s="90" t="s">
        <v>43</v>
      </c>
    </row>
    <row r="4" s="89" customFormat="1" ht="15.75"/>
    <row r="5" s="89" customFormat="1" ht="15.75"/>
    <row r="6" spans="1:9" s="92" customFormat="1" ht="61.5" customHeight="1">
      <c r="A6" s="112" t="s">
        <v>23</v>
      </c>
      <c r="B6" s="67" t="s">
        <v>87</v>
      </c>
      <c r="C6" s="67" t="s">
        <v>74</v>
      </c>
      <c r="D6" s="67" t="s">
        <v>88</v>
      </c>
      <c r="E6" s="67" t="s">
        <v>75</v>
      </c>
      <c r="F6" s="67" t="s">
        <v>76</v>
      </c>
      <c r="G6" s="67" t="s">
        <v>77</v>
      </c>
      <c r="H6" s="67" t="s">
        <v>78</v>
      </c>
      <c r="I6" s="67"/>
    </row>
    <row r="7" spans="1:9" s="92" customFormat="1" ht="21.75" customHeight="1">
      <c r="A7" s="112"/>
      <c r="B7" s="67"/>
      <c r="C7" s="67"/>
      <c r="D7" s="67"/>
      <c r="E7" s="67"/>
      <c r="F7" s="67"/>
      <c r="G7" s="67"/>
      <c r="H7" s="91" t="s">
        <v>44</v>
      </c>
      <c r="I7" s="91" t="s">
        <v>45</v>
      </c>
    </row>
    <row r="8" spans="1:9" s="94" customFormat="1" ht="11.25" thickBot="1">
      <c r="A8" s="93">
        <v>1</v>
      </c>
      <c r="B8" s="93">
        <v>2</v>
      </c>
      <c r="C8" s="93">
        <v>3</v>
      </c>
      <c r="D8" s="93">
        <v>4</v>
      </c>
      <c r="E8" s="93">
        <v>5</v>
      </c>
      <c r="F8" s="93">
        <v>6</v>
      </c>
      <c r="G8" s="93">
        <v>7</v>
      </c>
      <c r="H8" s="93">
        <v>8</v>
      </c>
      <c r="I8" s="93">
        <v>9</v>
      </c>
    </row>
    <row r="9" spans="1:9" s="89" customFormat="1" ht="25.5" customHeight="1" thickBot="1">
      <c r="A9" s="113" t="str">
        <f>'Раздел 4'!$A$8</f>
        <v>1. Принятие решения об организации ярмарок, выставок-ярмарокв случае обращения юридического лица</v>
      </c>
      <c r="B9" s="114"/>
      <c r="C9" s="114"/>
      <c r="D9" s="114"/>
      <c r="E9" s="114"/>
      <c r="F9" s="114"/>
      <c r="G9" s="114"/>
      <c r="H9" s="114"/>
      <c r="I9" s="115"/>
    </row>
    <row r="10" spans="1:9" s="76" customFormat="1" ht="59.25" customHeight="1">
      <c r="A10" s="116">
        <v>1</v>
      </c>
      <c r="B10" s="41" t="s">
        <v>223</v>
      </c>
      <c r="C10" s="41" t="s">
        <v>209</v>
      </c>
      <c r="D10" s="41" t="s">
        <v>106</v>
      </c>
      <c r="E10" s="41" t="s">
        <v>91</v>
      </c>
      <c r="F10" s="41"/>
      <c r="G10" s="117" t="s">
        <v>115</v>
      </c>
      <c r="H10" s="41" t="s">
        <v>108</v>
      </c>
      <c r="I10" s="49" t="s">
        <v>164</v>
      </c>
    </row>
    <row r="11" spans="1:9" s="76" customFormat="1" ht="42.75" customHeight="1">
      <c r="A11" s="118"/>
      <c r="B11" s="42"/>
      <c r="C11" s="57"/>
      <c r="D11" s="42"/>
      <c r="E11" s="42"/>
      <c r="F11" s="42"/>
      <c r="G11" s="24" t="s">
        <v>133</v>
      </c>
      <c r="H11" s="42"/>
      <c r="I11" s="50"/>
    </row>
    <row r="12" spans="1:9" s="76" customFormat="1" ht="67.5" customHeight="1">
      <c r="A12" s="118"/>
      <c r="B12" s="42"/>
      <c r="C12" s="57"/>
      <c r="D12" s="42"/>
      <c r="E12" s="42"/>
      <c r="F12" s="42"/>
      <c r="G12" s="24" t="s">
        <v>134</v>
      </c>
      <c r="H12" s="42"/>
      <c r="I12" s="50"/>
    </row>
    <row r="13" spans="1:9" s="76" customFormat="1" ht="121.5" customHeight="1" thickBot="1">
      <c r="A13" s="118"/>
      <c r="B13" s="42"/>
      <c r="C13" s="57"/>
      <c r="D13" s="42"/>
      <c r="E13" s="42"/>
      <c r="F13" s="42"/>
      <c r="G13" s="119" t="s">
        <v>193</v>
      </c>
      <c r="H13" s="42"/>
      <c r="I13" s="50"/>
    </row>
    <row r="14" spans="1:9" s="76" customFormat="1" ht="54" customHeight="1">
      <c r="A14" s="95">
        <v>2</v>
      </c>
      <c r="B14" s="120" t="s">
        <v>195</v>
      </c>
      <c r="C14" s="43" t="s">
        <v>196</v>
      </c>
      <c r="D14" s="43" t="s">
        <v>107</v>
      </c>
      <c r="E14" s="41"/>
      <c r="F14" s="41"/>
      <c r="G14" s="15" t="s">
        <v>115</v>
      </c>
      <c r="H14" s="43" t="s">
        <v>165</v>
      </c>
      <c r="I14" s="46" t="s">
        <v>164</v>
      </c>
    </row>
    <row r="15" spans="1:9" s="76" customFormat="1" ht="48" customHeight="1">
      <c r="A15" s="121"/>
      <c r="B15" s="122"/>
      <c r="C15" s="44"/>
      <c r="D15" s="44"/>
      <c r="E15" s="42"/>
      <c r="F15" s="42"/>
      <c r="G15" s="15" t="s">
        <v>133</v>
      </c>
      <c r="H15" s="44"/>
      <c r="I15" s="47"/>
    </row>
    <row r="16" spans="1:9" s="76" customFormat="1" ht="68.25" customHeight="1">
      <c r="A16" s="121"/>
      <c r="B16" s="122"/>
      <c r="C16" s="44"/>
      <c r="D16" s="44"/>
      <c r="E16" s="42"/>
      <c r="F16" s="42"/>
      <c r="G16" s="15" t="s">
        <v>134</v>
      </c>
      <c r="H16" s="44"/>
      <c r="I16" s="47"/>
    </row>
    <row r="17" spans="1:9" s="76" customFormat="1" ht="120" customHeight="1" thickBot="1">
      <c r="A17" s="96"/>
      <c r="B17" s="123"/>
      <c r="C17" s="45"/>
      <c r="D17" s="45"/>
      <c r="E17" s="42"/>
      <c r="F17" s="42"/>
      <c r="G17" s="19" t="s">
        <v>193</v>
      </c>
      <c r="H17" s="45"/>
      <c r="I17" s="48"/>
    </row>
    <row r="18" spans="1:9" s="89" customFormat="1" ht="16.5" thickBot="1">
      <c r="A18" s="113" t="str">
        <f>'Раздел 4'!$A$13</f>
        <v>2. Принятие решения об организации ярмарок, выставок-ярмарок в случае обращения индивидуального предпринимателя</v>
      </c>
      <c r="B18" s="114"/>
      <c r="C18" s="114"/>
      <c r="D18" s="114"/>
      <c r="E18" s="114"/>
      <c r="F18" s="114"/>
      <c r="G18" s="114"/>
      <c r="H18" s="114"/>
      <c r="I18" s="115"/>
    </row>
    <row r="19" spans="1:9" s="89" customFormat="1" ht="55.5" customHeight="1">
      <c r="A19" s="116">
        <v>1</v>
      </c>
      <c r="B19" s="41" t="s">
        <v>194</v>
      </c>
      <c r="C19" s="41" t="s">
        <v>209</v>
      </c>
      <c r="D19" s="41" t="s">
        <v>106</v>
      </c>
      <c r="E19" s="41" t="s">
        <v>91</v>
      </c>
      <c r="F19" s="41"/>
      <c r="G19" s="117" t="s">
        <v>115</v>
      </c>
      <c r="H19" s="41" t="s">
        <v>108</v>
      </c>
      <c r="I19" s="49" t="s">
        <v>164</v>
      </c>
    </row>
    <row r="20" spans="1:9" s="89" customFormat="1" ht="40.5" customHeight="1">
      <c r="A20" s="118"/>
      <c r="B20" s="42"/>
      <c r="C20" s="57"/>
      <c r="D20" s="42"/>
      <c r="E20" s="42"/>
      <c r="F20" s="42"/>
      <c r="G20" s="24" t="s">
        <v>133</v>
      </c>
      <c r="H20" s="42"/>
      <c r="I20" s="50"/>
    </row>
    <row r="21" spans="1:9" s="89" customFormat="1" ht="68.25" customHeight="1">
      <c r="A21" s="118"/>
      <c r="B21" s="42"/>
      <c r="C21" s="57"/>
      <c r="D21" s="42"/>
      <c r="E21" s="42"/>
      <c r="F21" s="42"/>
      <c r="G21" s="24" t="s">
        <v>134</v>
      </c>
      <c r="H21" s="42"/>
      <c r="I21" s="50"/>
    </row>
    <row r="22" spans="1:9" s="89" customFormat="1" ht="123.75" customHeight="1" thickBot="1">
      <c r="A22" s="118"/>
      <c r="B22" s="42"/>
      <c r="C22" s="57"/>
      <c r="D22" s="42"/>
      <c r="E22" s="42"/>
      <c r="F22" s="42"/>
      <c r="G22" s="119" t="s">
        <v>193</v>
      </c>
      <c r="H22" s="42"/>
      <c r="I22" s="50"/>
    </row>
    <row r="23" spans="1:9" s="89" customFormat="1" ht="54.75" customHeight="1">
      <c r="A23" s="95">
        <v>2</v>
      </c>
      <c r="B23" s="120" t="s">
        <v>195</v>
      </c>
      <c r="C23" s="43" t="s">
        <v>196</v>
      </c>
      <c r="D23" s="43" t="s">
        <v>107</v>
      </c>
      <c r="E23" s="51"/>
      <c r="F23" s="54"/>
      <c r="G23" s="15" t="s">
        <v>115</v>
      </c>
      <c r="H23" s="43" t="s">
        <v>165</v>
      </c>
      <c r="I23" s="46" t="s">
        <v>164</v>
      </c>
    </row>
    <row r="24" spans="1:9" s="89" customFormat="1" ht="42.75" customHeight="1">
      <c r="A24" s="121"/>
      <c r="B24" s="122"/>
      <c r="C24" s="44"/>
      <c r="D24" s="44"/>
      <c r="E24" s="52"/>
      <c r="F24" s="55"/>
      <c r="G24" s="15" t="s">
        <v>133</v>
      </c>
      <c r="H24" s="44"/>
      <c r="I24" s="47"/>
    </row>
    <row r="25" spans="1:9" s="89" customFormat="1" ht="66" customHeight="1">
      <c r="A25" s="121"/>
      <c r="B25" s="122"/>
      <c r="C25" s="44"/>
      <c r="D25" s="44"/>
      <c r="E25" s="52"/>
      <c r="F25" s="55"/>
      <c r="G25" s="15" t="s">
        <v>134</v>
      </c>
      <c r="H25" s="44"/>
      <c r="I25" s="47"/>
    </row>
    <row r="26" spans="1:9" s="89" customFormat="1" ht="125.25" customHeight="1" thickBot="1">
      <c r="A26" s="96"/>
      <c r="B26" s="123"/>
      <c r="C26" s="45"/>
      <c r="D26" s="45"/>
      <c r="E26" s="53"/>
      <c r="F26" s="56"/>
      <c r="G26" s="19" t="s">
        <v>193</v>
      </c>
      <c r="H26" s="45"/>
      <c r="I26" s="48"/>
    </row>
    <row r="27" spans="1:9" ht="15">
      <c r="A27" s="124"/>
      <c r="B27" s="124"/>
      <c r="C27" s="124"/>
      <c r="D27" s="124"/>
      <c r="E27" s="124"/>
      <c r="F27" s="124"/>
      <c r="G27" s="124"/>
      <c r="H27" s="124"/>
      <c r="I27" s="124"/>
    </row>
  </sheetData>
  <sheetProtection selectLockedCells="1" selectUnlockedCells="1"/>
  <mergeCells count="43">
    <mergeCell ref="H19:H22"/>
    <mergeCell ref="H23:H26"/>
    <mergeCell ref="I19:I22"/>
    <mergeCell ref="I23:I26"/>
    <mergeCell ref="D19:D22"/>
    <mergeCell ref="D23:D26"/>
    <mergeCell ref="E19:E22"/>
    <mergeCell ref="F19:F22"/>
    <mergeCell ref="E23:E26"/>
    <mergeCell ref="F23:F26"/>
    <mergeCell ref="A19:A22"/>
    <mergeCell ref="A23:A26"/>
    <mergeCell ref="B19:B22"/>
    <mergeCell ref="B23:B26"/>
    <mergeCell ref="C19:C22"/>
    <mergeCell ref="C23:C26"/>
    <mergeCell ref="A10:A13"/>
    <mergeCell ref="B10:B13"/>
    <mergeCell ref="C10:C13"/>
    <mergeCell ref="I14:I17"/>
    <mergeCell ref="I10:I13"/>
    <mergeCell ref="F10:F13"/>
    <mergeCell ref="E10:E13"/>
    <mergeCell ref="D10:D13"/>
    <mergeCell ref="A9:I9"/>
    <mergeCell ref="A18:I18"/>
    <mergeCell ref="C14:C17"/>
    <mergeCell ref="D14:D17"/>
    <mergeCell ref="B14:B17"/>
    <mergeCell ref="A14:A17"/>
    <mergeCell ref="E14:E17"/>
    <mergeCell ref="F14:F17"/>
    <mergeCell ref="H14:H17"/>
    <mergeCell ref="H10:H13"/>
    <mergeCell ref="A3:IV3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5905511811023623" right="0.1968503937007874" top="0.1968503937007874" bottom="0.1968503937007874" header="0" footer="0"/>
  <pageSetup fitToHeight="0" fitToWidth="1" horizontalDpi="300" verticalDpi="300" orientation="portrait" paperSize="9" scale="58" r:id="rId8"/>
  <legacyDrawing r:id="rId7"/>
  <oleObjects>
    <oleObject progId="Документ" dvAspect="DVASPECT_ICON" shapeId="703112" r:id="rId1"/>
    <oleObject progId="Документ" dvAspect="DVASPECT_ICON" shapeId="704298" r:id="rId2"/>
    <oleObject progId="Документ" dvAspect="DVASPECT_ICON" shapeId="705105" r:id="rId3"/>
    <oleObject progId="Документ" dvAspect="DVASPECT_ICON" shapeId="707386" r:id="rId4"/>
    <oleObject progId="Документ" dvAspect="DVASPECT_ICON" shapeId="709924" r:id="rId5"/>
    <oleObject progId="Документ" dvAspect="DVASPECT_ICON" shapeId="710828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3:G45"/>
  <sheetViews>
    <sheetView zoomScalePageLayoutView="0" workbookViewId="0" topLeftCell="A1">
      <selection activeCell="E20" sqref="E20"/>
    </sheetView>
  </sheetViews>
  <sheetFormatPr defaultColWidth="8.57421875" defaultRowHeight="15"/>
  <cols>
    <col min="1" max="1" width="8.57421875" style="170" customWidth="1"/>
    <col min="2" max="2" width="18.57421875" style="64" customWidth="1"/>
    <col min="3" max="3" width="19.28125" style="64" customWidth="1"/>
    <col min="4" max="4" width="14.7109375" style="64" customWidth="1"/>
    <col min="5" max="5" width="16.57421875" style="64" customWidth="1"/>
    <col min="6" max="6" width="18.57421875" style="64" customWidth="1"/>
    <col min="7" max="7" width="17.57421875" style="64" customWidth="1"/>
    <col min="8" max="16384" width="8.57421875" style="64" customWidth="1"/>
  </cols>
  <sheetData>
    <row r="1" s="89" customFormat="1" ht="15.75"/>
    <row r="2" s="89" customFormat="1" ht="15.75"/>
    <row r="3" s="90" customFormat="1" ht="18.75">
      <c r="A3" s="90" t="s">
        <v>46</v>
      </c>
    </row>
    <row r="4" s="89" customFormat="1" ht="15.75"/>
    <row r="5" s="89" customFormat="1" ht="15.75"/>
    <row r="6" spans="1:7" s="92" customFormat="1" ht="94.5" customHeight="1">
      <c r="A6" s="125" t="s">
        <v>47</v>
      </c>
      <c r="B6" s="69" t="s">
        <v>48</v>
      </c>
      <c r="C6" s="69" t="s">
        <v>79</v>
      </c>
      <c r="D6" s="69" t="s">
        <v>49</v>
      </c>
      <c r="E6" s="69" t="s">
        <v>80</v>
      </c>
      <c r="F6" s="69" t="s">
        <v>50</v>
      </c>
      <c r="G6" s="69" t="s">
        <v>81</v>
      </c>
    </row>
    <row r="7" spans="1:7" s="94" customFormat="1" ht="11.25">
      <c r="A7" s="126">
        <v>1</v>
      </c>
      <c r="B7" s="109">
        <v>2</v>
      </c>
      <c r="C7" s="109">
        <v>3</v>
      </c>
      <c r="D7" s="109">
        <v>4</v>
      </c>
      <c r="E7" s="109">
        <v>5</v>
      </c>
      <c r="F7" s="109">
        <v>6</v>
      </c>
      <c r="G7" s="109">
        <v>7</v>
      </c>
    </row>
    <row r="8" spans="1:7" s="89" customFormat="1" ht="16.5" thickBot="1">
      <c r="A8" s="127" t="s">
        <v>224</v>
      </c>
      <c r="B8" s="127"/>
      <c r="C8" s="127"/>
      <c r="D8" s="127"/>
      <c r="E8" s="127"/>
      <c r="F8" s="127"/>
      <c r="G8" s="127"/>
    </row>
    <row r="9" spans="1:7" s="89" customFormat="1" ht="16.5" thickBot="1">
      <c r="A9" s="128" t="s">
        <v>135</v>
      </c>
      <c r="B9" s="129"/>
      <c r="C9" s="129"/>
      <c r="D9" s="129"/>
      <c r="E9" s="129"/>
      <c r="F9" s="129"/>
      <c r="G9" s="130"/>
    </row>
    <row r="10" spans="1:7" s="76" customFormat="1" ht="159" customHeight="1">
      <c r="A10" s="131">
        <v>1</v>
      </c>
      <c r="B10" s="131" t="s">
        <v>138</v>
      </c>
      <c r="C10" s="131" t="s">
        <v>148</v>
      </c>
      <c r="D10" s="42" t="s">
        <v>198</v>
      </c>
      <c r="E10" s="42" t="s">
        <v>142</v>
      </c>
      <c r="F10" s="42" t="s">
        <v>144</v>
      </c>
      <c r="G10" s="42"/>
    </row>
    <row r="11" spans="1:7" s="76" customFormat="1" ht="198.75" customHeight="1">
      <c r="A11" s="119">
        <v>2</v>
      </c>
      <c r="B11" s="119" t="s">
        <v>139</v>
      </c>
      <c r="C11" s="131" t="s">
        <v>197</v>
      </c>
      <c r="D11" s="42"/>
      <c r="E11" s="42"/>
      <c r="F11" s="132"/>
      <c r="G11" s="42"/>
    </row>
    <row r="12" spans="1:7" s="76" customFormat="1" ht="200.25" customHeight="1">
      <c r="A12" s="15">
        <v>3</v>
      </c>
      <c r="B12" s="15" t="s">
        <v>140</v>
      </c>
      <c r="C12" s="111" t="s">
        <v>149</v>
      </c>
      <c r="D12" s="42"/>
      <c r="E12" s="42"/>
      <c r="F12" s="132"/>
      <c r="G12" s="57"/>
    </row>
    <row r="13" spans="1:7" s="76" customFormat="1" ht="243" customHeight="1">
      <c r="A13" s="15">
        <v>4</v>
      </c>
      <c r="B13" s="15" t="s">
        <v>141</v>
      </c>
      <c r="C13" s="111" t="s">
        <v>210</v>
      </c>
      <c r="D13" s="42"/>
      <c r="E13" s="42"/>
      <c r="F13" s="132"/>
      <c r="G13" s="57"/>
    </row>
    <row r="14" spans="1:7" s="76" customFormat="1" ht="88.5" customHeight="1" thickBot="1">
      <c r="A14" s="105">
        <v>5</v>
      </c>
      <c r="B14" s="105" t="s">
        <v>150</v>
      </c>
      <c r="C14" s="133" t="s">
        <v>151</v>
      </c>
      <c r="D14" s="42"/>
      <c r="E14" s="42"/>
      <c r="F14" s="132"/>
      <c r="G14" s="57"/>
    </row>
    <row r="15" spans="1:7" s="89" customFormat="1" ht="16.5" thickBot="1">
      <c r="A15" s="134" t="s">
        <v>136</v>
      </c>
      <c r="B15" s="135"/>
      <c r="C15" s="135"/>
      <c r="D15" s="135"/>
      <c r="E15" s="135"/>
      <c r="F15" s="135"/>
      <c r="G15" s="136"/>
    </row>
    <row r="16" spans="1:7" s="140" customFormat="1" ht="187.5" customHeight="1">
      <c r="A16" s="137">
        <v>1</v>
      </c>
      <c r="B16" s="131" t="s">
        <v>153</v>
      </c>
      <c r="C16" s="131" t="s">
        <v>152</v>
      </c>
      <c r="D16" s="41" t="s">
        <v>199</v>
      </c>
      <c r="E16" s="138" t="s">
        <v>143</v>
      </c>
      <c r="F16" s="41" t="s">
        <v>147</v>
      </c>
      <c r="G16" s="139" t="s">
        <v>91</v>
      </c>
    </row>
    <row r="17" spans="1:7" s="140" customFormat="1" ht="105.75" customHeight="1">
      <c r="A17" s="141">
        <v>2</v>
      </c>
      <c r="B17" s="24" t="s">
        <v>145</v>
      </c>
      <c r="C17" s="131" t="s">
        <v>154</v>
      </c>
      <c r="D17" s="42"/>
      <c r="E17" s="138"/>
      <c r="F17" s="57"/>
      <c r="G17" s="142"/>
    </row>
    <row r="18" spans="1:7" s="76" customFormat="1" ht="140.25">
      <c r="A18" s="15">
        <v>3</v>
      </c>
      <c r="B18" s="76" t="s">
        <v>146</v>
      </c>
      <c r="C18" s="24" t="s">
        <v>155</v>
      </c>
      <c r="D18" s="143"/>
      <c r="E18" s="144"/>
      <c r="F18" s="145"/>
      <c r="G18" s="146"/>
    </row>
    <row r="19" spans="1:7" s="150" customFormat="1" ht="39.75" customHeight="1">
      <c r="A19" s="147" t="s">
        <v>200</v>
      </c>
      <c r="B19" s="148"/>
      <c r="C19" s="148"/>
      <c r="D19" s="148"/>
      <c r="E19" s="148"/>
      <c r="F19" s="148"/>
      <c r="G19" s="149"/>
    </row>
    <row r="20" spans="1:7" s="76" customFormat="1" ht="236.25" customHeight="1">
      <c r="A20" s="15">
        <v>1</v>
      </c>
      <c r="B20" s="15" t="s">
        <v>156</v>
      </c>
      <c r="C20" s="15" t="s">
        <v>201</v>
      </c>
      <c r="D20" s="43" t="s">
        <v>205</v>
      </c>
      <c r="E20" s="43" t="s">
        <v>143</v>
      </c>
      <c r="F20" s="43" t="s">
        <v>158</v>
      </c>
      <c r="G20" s="43"/>
    </row>
    <row r="21" spans="1:7" s="76" customFormat="1" ht="123" customHeight="1">
      <c r="A21" s="15">
        <v>2</v>
      </c>
      <c r="B21" s="15" t="s">
        <v>202</v>
      </c>
      <c r="C21" s="15" t="s">
        <v>225</v>
      </c>
      <c r="D21" s="43"/>
      <c r="E21" s="43"/>
      <c r="F21" s="44"/>
      <c r="G21" s="44"/>
    </row>
    <row r="22" spans="1:7" s="76" customFormat="1" ht="162.75" customHeight="1">
      <c r="A22" s="15">
        <v>3</v>
      </c>
      <c r="B22" s="15" t="s">
        <v>203</v>
      </c>
      <c r="C22" s="131" t="s">
        <v>204</v>
      </c>
      <c r="D22" s="43"/>
      <c r="E22" s="43"/>
      <c r="F22" s="44"/>
      <c r="G22" s="44"/>
    </row>
    <row r="23" spans="1:7" s="76" customFormat="1" ht="181.5" customHeight="1">
      <c r="A23" s="15">
        <v>4</v>
      </c>
      <c r="B23" s="15" t="s">
        <v>157</v>
      </c>
      <c r="C23" s="151" t="s">
        <v>159</v>
      </c>
      <c r="D23" s="44"/>
      <c r="E23" s="44"/>
      <c r="F23" s="44"/>
      <c r="G23" s="44"/>
    </row>
    <row r="24" spans="1:7" s="89" customFormat="1" ht="22.5" customHeight="1">
      <c r="A24" s="152" t="s">
        <v>137</v>
      </c>
      <c r="B24" s="153"/>
      <c r="C24" s="153"/>
      <c r="D24" s="153"/>
      <c r="E24" s="153"/>
      <c r="F24" s="153"/>
      <c r="G24" s="154"/>
    </row>
    <row r="25" spans="1:7" s="76" customFormat="1" ht="108" customHeight="1">
      <c r="A25" s="155">
        <v>1</v>
      </c>
      <c r="B25" s="111" t="s">
        <v>160</v>
      </c>
      <c r="C25" s="24" t="s">
        <v>162</v>
      </c>
      <c r="D25" s="156" t="s">
        <v>198</v>
      </c>
      <c r="E25" s="156" t="s">
        <v>142</v>
      </c>
      <c r="F25" s="156" t="s">
        <v>90</v>
      </c>
      <c r="G25" s="156" t="s">
        <v>91</v>
      </c>
    </row>
    <row r="26" spans="1:7" s="76" customFormat="1" ht="153" customHeight="1">
      <c r="A26" s="15">
        <v>2</v>
      </c>
      <c r="B26" s="157" t="s">
        <v>161</v>
      </c>
      <c r="C26" s="158" t="s">
        <v>206</v>
      </c>
      <c r="D26" s="159"/>
      <c r="E26" s="159"/>
      <c r="F26" s="159"/>
      <c r="G26" s="159"/>
    </row>
    <row r="27" spans="1:7" s="89" customFormat="1" ht="37.5" customHeight="1">
      <c r="A27" s="160" t="s">
        <v>167</v>
      </c>
      <c r="B27" s="161"/>
      <c r="C27" s="161"/>
      <c r="D27" s="161"/>
      <c r="E27" s="161"/>
      <c r="F27" s="161"/>
      <c r="G27" s="162"/>
    </row>
    <row r="28" spans="1:7" s="89" customFormat="1" ht="22.5" customHeight="1">
      <c r="A28" s="163" t="s">
        <v>135</v>
      </c>
      <c r="B28" s="163"/>
      <c r="C28" s="163"/>
      <c r="D28" s="163"/>
      <c r="E28" s="163"/>
      <c r="F28" s="163"/>
      <c r="G28" s="163"/>
    </row>
    <row r="29" spans="1:7" s="89" customFormat="1" ht="165.75" customHeight="1">
      <c r="A29" s="131">
        <v>1</v>
      </c>
      <c r="B29" s="131" t="s">
        <v>138</v>
      </c>
      <c r="C29" s="131" t="s">
        <v>148</v>
      </c>
      <c r="D29" s="42" t="s">
        <v>198</v>
      </c>
      <c r="E29" s="42" t="s">
        <v>142</v>
      </c>
      <c r="F29" s="42" t="s">
        <v>144</v>
      </c>
      <c r="G29" s="42"/>
    </row>
    <row r="30" spans="1:7" s="89" customFormat="1" ht="229.5" customHeight="1">
      <c r="A30" s="119">
        <v>2</v>
      </c>
      <c r="B30" s="119" t="s">
        <v>139</v>
      </c>
      <c r="C30" s="131" t="s">
        <v>207</v>
      </c>
      <c r="D30" s="42"/>
      <c r="E30" s="42"/>
      <c r="F30" s="132"/>
      <c r="G30" s="42"/>
    </row>
    <row r="31" spans="1:7" s="89" customFormat="1" ht="216.75">
      <c r="A31" s="15">
        <v>3</v>
      </c>
      <c r="B31" s="15" t="s">
        <v>140</v>
      </c>
      <c r="C31" s="111" t="s">
        <v>149</v>
      </c>
      <c r="D31" s="42"/>
      <c r="E31" s="42"/>
      <c r="F31" s="132"/>
      <c r="G31" s="57"/>
    </row>
    <row r="32" spans="1:7" s="89" customFormat="1" ht="237" customHeight="1">
      <c r="A32" s="15">
        <v>4</v>
      </c>
      <c r="B32" s="15" t="s">
        <v>141</v>
      </c>
      <c r="C32" s="111" t="s">
        <v>210</v>
      </c>
      <c r="D32" s="42"/>
      <c r="E32" s="42"/>
      <c r="F32" s="132"/>
      <c r="G32" s="57"/>
    </row>
    <row r="33" spans="1:7" s="89" customFormat="1" ht="82.5" customHeight="1">
      <c r="A33" s="105">
        <v>5</v>
      </c>
      <c r="B33" s="105" t="s">
        <v>150</v>
      </c>
      <c r="C33" s="133" t="s">
        <v>151</v>
      </c>
      <c r="D33" s="42"/>
      <c r="E33" s="42"/>
      <c r="F33" s="132"/>
      <c r="G33" s="57"/>
    </row>
    <row r="34" spans="1:7" s="89" customFormat="1" ht="21.75" customHeight="1" thickBot="1">
      <c r="A34" s="164" t="s">
        <v>136</v>
      </c>
      <c r="B34" s="165"/>
      <c r="C34" s="165"/>
      <c r="D34" s="165"/>
      <c r="E34" s="165"/>
      <c r="F34" s="165"/>
      <c r="G34" s="166"/>
    </row>
    <row r="35" spans="1:7" s="89" customFormat="1" ht="191.25">
      <c r="A35" s="137">
        <v>1</v>
      </c>
      <c r="B35" s="131" t="s">
        <v>153</v>
      </c>
      <c r="C35" s="131" t="s">
        <v>152</v>
      </c>
      <c r="D35" s="156" t="s">
        <v>199</v>
      </c>
      <c r="E35" s="138" t="s">
        <v>143</v>
      </c>
      <c r="F35" s="41" t="s">
        <v>147</v>
      </c>
      <c r="G35" s="139" t="s">
        <v>91</v>
      </c>
    </row>
    <row r="36" spans="1:7" s="89" customFormat="1" ht="88.5" customHeight="1">
      <c r="A36" s="141">
        <v>2</v>
      </c>
      <c r="B36" s="24" t="s">
        <v>145</v>
      </c>
      <c r="C36" s="131" t="s">
        <v>154</v>
      </c>
      <c r="D36" s="42"/>
      <c r="E36" s="138"/>
      <c r="F36" s="57"/>
      <c r="G36" s="142"/>
    </row>
    <row r="37" spans="1:7" s="89" customFormat="1" ht="140.25">
      <c r="A37" s="15">
        <v>3</v>
      </c>
      <c r="B37" s="76" t="s">
        <v>146</v>
      </c>
      <c r="C37" s="24" t="s">
        <v>155</v>
      </c>
      <c r="D37" s="143"/>
      <c r="E37" s="144"/>
      <c r="F37" s="145"/>
      <c r="G37" s="146"/>
    </row>
    <row r="38" spans="1:7" s="89" customFormat="1" ht="37.5" customHeight="1">
      <c r="A38" s="167" t="s">
        <v>200</v>
      </c>
      <c r="B38" s="168"/>
      <c r="C38" s="168"/>
      <c r="D38" s="168"/>
      <c r="E38" s="168"/>
      <c r="F38" s="168"/>
      <c r="G38" s="169"/>
    </row>
    <row r="39" spans="1:7" s="89" customFormat="1" ht="234.75" customHeight="1">
      <c r="A39" s="15">
        <v>1</v>
      </c>
      <c r="B39" s="15" t="s">
        <v>156</v>
      </c>
      <c r="C39" s="15" t="s">
        <v>201</v>
      </c>
      <c r="D39" s="43" t="s">
        <v>205</v>
      </c>
      <c r="E39" s="43" t="s">
        <v>143</v>
      </c>
      <c r="F39" s="43" t="s">
        <v>158</v>
      </c>
      <c r="G39" s="43"/>
    </row>
    <row r="40" spans="1:7" s="89" customFormat="1" ht="124.5" customHeight="1">
      <c r="A40" s="15">
        <v>2</v>
      </c>
      <c r="B40" s="15" t="s">
        <v>202</v>
      </c>
      <c r="C40" s="15" t="s">
        <v>225</v>
      </c>
      <c r="D40" s="43"/>
      <c r="E40" s="43"/>
      <c r="F40" s="44"/>
      <c r="G40" s="44"/>
    </row>
    <row r="41" spans="1:7" s="89" customFormat="1" ht="166.5" customHeight="1">
      <c r="A41" s="15">
        <v>3</v>
      </c>
      <c r="B41" s="15" t="s">
        <v>203</v>
      </c>
      <c r="C41" s="131" t="s">
        <v>204</v>
      </c>
      <c r="D41" s="43"/>
      <c r="E41" s="43"/>
      <c r="F41" s="44"/>
      <c r="G41" s="44"/>
    </row>
    <row r="42" spans="1:7" s="89" customFormat="1" ht="175.5" customHeight="1">
      <c r="A42" s="15">
        <v>4</v>
      </c>
      <c r="B42" s="15" t="s">
        <v>157</v>
      </c>
      <c r="C42" s="151" t="s">
        <v>159</v>
      </c>
      <c r="D42" s="44"/>
      <c r="E42" s="44"/>
      <c r="F42" s="44"/>
      <c r="G42" s="44"/>
    </row>
    <row r="43" spans="1:7" s="89" customFormat="1" ht="21.75" customHeight="1">
      <c r="A43" s="164" t="s">
        <v>137</v>
      </c>
      <c r="B43" s="165"/>
      <c r="C43" s="165"/>
      <c r="D43" s="165"/>
      <c r="E43" s="165"/>
      <c r="F43" s="165"/>
      <c r="G43" s="166"/>
    </row>
    <row r="44" spans="1:7" s="89" customFormat="1" ht="108" customHeight="1">
      <c r="A44" s="15">
        <v>1</v>
      </c>
      <c r="B44" s="111" t="s">
        <v>160</v>
      </c>
      <c r="C44" s="131" t="s">
        <v>163</v>
      </c>
      <c r="D44" s="156" t="s">
        <v>198</v>
      </c>
      <c r="E44" s="156" t="s">
        <v>142</v>
      </c>
      <c r="F44" s="156" t="s">
        <v>90</v>
      </c>
      <c r="G44" s="156" t="s">
        <v>91</v>
      </c>
    </row>
    <row r="45" spans="1:7" s="89" customFormat="1" ht="174.75" customHeight="1">
      <c r="A45" s="15">
        <v>2</v>
      </c>
      <c r="B45" s="157" t="s">
        <v>161</v>
      </c>
      <c r="C45" s="131" t="s">
        <v>208</v>
      </c>
      <c r="D45" s="143"/>
      <c r="E45" s="143"/>
      <c r="F45" s="143"/>
      <c r="G45" s="143"/>
    </row>
  </sheetData>
  <sheetProtection selectLockedCells="1" selectUnlockedCells="1"/>
  <mergeCells count="43">
    <mergeCell ref="D44:D45"/>
    <mergeCell ref="E44:E45"/>
    <mergeCell ref="A43:G43"/>
    <mergeCell ref="F44:F45"/>
    <mergeCell ref="G44:G45"/>
    <mergeCell ref="G39:G42"/>
    <mergeCell ref="G35:G37"/>
    <mergeCell ref="D39:D42"/>
    <mergeCell ref="D29:D33"/>
    <mergeCell ref="E29:E33"/>
    <mergeCell ref="E39:E42"/>
    <mergeCell ref="F39:F42"/>
    <mergeCell ref="E16:E18"/>
    <mergeCell ref="E25:E26"/>
    <mergeCell ref="F25:F26"/>
    <mergeCell ref="A24:G24"/>
    <mergeCell ref="G25:G26"/>
    <mergeCell ref="D35:D37"/>
    <mergeCell ref="E35:E37"/>
    <mergeCell ref="F29:F33"/>
    <mergeCell ref="A34:G34"/>
    <mergeCell ref="A38:G38"/>
    <mergeCell ref="F35:F37"/>
    <mergeCell ref="G29:G33"/>
    <mergeCell ref="F20:F23"/>
    <mergeCell ref="A3:IV3"/>
    <mergeCell ref="A8:G8"/>
    <mergeCell ref="A9:G9"/>
    <mergeCell ref="A15:G15"/>
    <mergeCell ref="G10:G14"/>
    <mergeCell ref="E10:E14"/>
    <mergeCell ref="F10:F14"/>
    <mergeCell ref="D10:D14"/>
    <mergeCell ref="A27:G27"/>
    <mergeCell ref="A28:G28"/>
    <mergeCell ref="A19:G19"/>
    <mergeCell ref="F16:F18"/>
    <mergeCell ref="G16:G18"/>
    <mergeCell ref="D16:D18"/>
    <mergeCell ref="D25:D26"/>
    <mergeCell ref="E20:E23"/>
    <mergeCell ref="D20:D23"/>
    <mergeCell ref="G20:G23"/>
  </mergeCells>
  <printOptions/>
  <pageMargins left="0.5905511811023623" right="0.1968503937007874" top="0.1968503937007874" bottom="0.1968503937007874" header="0" footer="0"/>
  <pageSetup fitToHeight="0" fitToWidth="1" horizontalDpi="300" verticalDpi="300" orientation="portrait" paperSize="9" scale="83" r:id="rId16"/>
  <legacyDrawing r:id="rId15"/>
  <oleObjects>
    <oleObject progId="Документ" dvAspect="DVASPECT_ICON" shapeId="719474" r:id="rId1"/>
    <oleObject progId="Документ" dvAspect="DVASPECT_ICON" shapeId="720219" r:id="rId2"/>
    <oleObject progId="Документ" dvAspect="DVASPECT_ICON" shapeId="731585" r:id="rId3"/>
    <oleObject progId="Документ" dvAspect="DVASPECT_ICON" shapeId="732951" r:id="rId4"/>
    <oleObject progId="Документ" dvAspect="DVASPECT_ICON" shapeId="736719" r:id="rId5"/>
    <oleObject progId="Документ" dvAspect="DVASPECT_ICON" shapeId="738120" r:id="rId6"/>
    <oleObject progId="Документ" dvAspect="DVASPECT_ICON" shapeId="739005" r:id="rId7"/>
    <oleObject progId="Документ" dvAspect="DVASPECT_ICON" shapeId="741599" r:id="rId8"/>
    <oleObject progId="Документ" dvAspect="DVASPECT_ICON" shapeId="742233" r:id="rId9"/>
    <oleObject progId="Документ" dvAspect="DVASPECT_ICON" shapeId="743136" r:id="rId10"/>
    <oleObject progId="Документ" dvAspect="DVASPECT_ICON" shapeId="744245" r:id="rId11"/>
    <oleObject progId="Документ" dvAspect="DVASPECT_ICON" shapeId="746441" r:id="rId12"/>
    <oleObject progId="Документ" dvAspect="DVASPECT_ICON" shapeId="747190" r:id="rId13"/>
    <oleObject progId="Документ" dvAspect="DVASPECT_ICON" shapeId="747929" r:id="rId1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3:G17"/>
  <sheetViews>
    <sheetView zoomScale="75" zoomScaleNormal="75" zoomScalePageLayoutView="0" workbookViewId="0" topLeftCell="A1">
      <selection activeCell="E20" sqref="E20"/>
    </sheetView>
  </sheetViews>
  <sheetFormatPr defaultColWidth="8.57421875" defaultRowHeight="15"/>
  <cols>
    <col min="1" max="1" width="17.140625" style="64" customWidth="1"/>
    <col min="2" max="2" width="15.140625" style="64" customWidth="1"/>
    <col min="3" max="3" width="16.8515625" style="64" customWidth="1"/>
    <col min="4" max="4" width="19.140625" style="64" customWidth="1"/>
    <col min="5" max="5" width="18.28125" style="64" customWidth="1"/>
    <col min="6" max="6" width="16.28125" style="64" customWidth="1"/>
    <col min="7" max="7" width="15.57421875" style="64" customWidth="1"/>
    <col min="8" max="16384" width="8.57421875" style="64" customWidth="1"/>
  </cols>
  <sheetData>
    <row r="1" s="89" customFormat="1" ht="15.75"/>
    <row r="2" s="89" customFormat="1" ht="15.75"/>
    <row r="3" s="90" customFormat="1" ht="18.75">
      <c r="A3" s="90" t="s">
        <v>51</v>
      </c>
    </row>
    <row r="4" s="89" customFormat="1" ht="15.75"/>
    <row r="5" s="89" customFormat="1" ht="15.75"/>
    <row r="6" spans="1:7" s="92" customFormat="1" ht="209.25" customHeight="1">
      <c r="A6" s="69" t="s">
        <v>52</v>
      </c>
      <c r="B6" s="69" t="s">
        <v>82</v>
      </c>
      <c r="C6" s="171" t="s">
        <v>83</v>
      </c>
      <c r="D6" s="5" t="s">
        <v>84</v>
      </c>
      <c r="E6" s="172" t="s">
        <v>86</v>
      </c>
      <c r="F6" s="171" t="s">
        <v>53</v>
      </c>
      <c r="G6" s="5" t="s">
        <v>85</v>
      </c>
    </row>
    <row r="7" spans="1:7" s="94" customFormat="1" ht="11.25" thickBot="1">
      <c r="A7" s="93">
        <v>1</v>
      </c>
      <c r="B7" s="93">
        <v>2</v>
      </c>
      <c r="C7" s="93">
        <v>3</v>
      </c>
      <c r="D7" s="173">
        <v>4</v>
      </c>
      <c r="E7" s="93">
        <v>5</v>
      </c>
      <c r="F7" s="174">
        <v>6</v>
      </c>
      <c r="G7" s="175">
        <v>7</v>
      </c>
    </row>
    <row r="8" spans="1:7" s="89" customFormat="1" ht="16.5" thickBot="1">
      <c r="A8" s="113" t="s">
        <v>166</v>
      </c>
      <c r="B8" s="114"/>
      <c r="C8" s="114"/>
      <c r="D8" s="114"/>
      <c r="E8" s="114"/>
      <c r="F8" s="114"/>
      <c r="G8" s="115"/>
    </row>
    <row r="9" spans="1:7" s="76" customFormat="1" ht="56.25" customHeight="1">
      <c r="A9" s="103" t="s">
        <v>61</v>
      </c>
      <c r="B9" s="88" t="s">
        <v>90</v>
      </c>
      <c r="C9" s="39" t="s">
        <v>128</v>
      </c>
      <c r="D9" s="88" t="s">
        <v>132</v>
      </c>
      <c r="E9" s="88" t="s">
        <v>91</v>
      </c>
      <c r="F9" s="88" t="s">
        <v>131</v>
      </c>
      <c r="G9" s="23" t="s">
        <v>61</v>
      </c>
    </row>
    <row r="10" spans="1:7" s="76" customFormat="1" ht="44.25" customHeight="1">
      <c r="A10" s="104" t="s">
        <v>129</v>
      </c>
      <c r="B10" s="43"/>
      <c r="C10" s="176"/>
      <c r="D10" s="43"/>
      <c r="E10" s="43"/>
      <c r="F10" s="43"/>
      <c r="G10" s="29" t="s">
        <v>129</v>
      </c>
    </row>
    <row r="11" spans="1:7" s="76" customFormat="1" ht="70.5" customHeight="1">
      <c r="A11" s="29" t="s">
        <v>130</v>
      </c>
      <c r="B11" s="43"/>
      <c r="C11" s="176"/>
      <c r="D11" s="43"/>
      <c r="E11" s="43"/>
      <c r="F11" s="43"/>
      <c r="G11" s="29" t="s">
        <v>130</v>
      </c>
    </row>
    <row r="12" spans="1:7" s="76" customFormat="1" ht="219.75" customHeight="1" thickBot="1">
      <c r="A12" s="108" t="s">
        <v>127</v>
      </c>
      <c r="B12" s="97"/>
      <c r="C12" s="83"/>
      <c r="D12" s="97"/>
      <c r="E12" s="97"/>
      <c r="F12" s="97"/>
      <c r="G12" s="80" t="s">
        <v>126</v>
      </c>
    </row>
    <row r="13" spans="1:7" s="89" customFormat="1" ht="33.75" customHeight="1" thickBot="1">
      <c r="A13" s="85" t="s">
        <v>167</v>
      </c>
      <c r="B13" s="86"/>
      <c r="C13" s="86"/>
      <c r="D13" s="86"/>
      <c r="E13" s="86"/>
      <c r="F13" s="86"/>
      <c r="G13" s="87"/>
    </row>
    <row r="14" spans="1:7" s="89" customFormat="1" ht="49.5" customHeight="1">
      <c r="A14" s="103" t="s">
        <v>61</v>
      </c>
      <c r="B14" s="88" t="s">
        <v>90</v>
      </c>
      <c r="C14" s="39" t="s">
        <v>128</v>
      </c>
      <c r="D14" s="88" t="s">
        <v>132</v>
      </c>
      <c r="E14" s="88" t="s">
        <v>91</v>
      </c>
      <c r="F14" s="88" t="s">
        <v>131</v>
      </c>
      <c r="G14" s="23" t="s">
        <v>61</v>
      </c>
    </row>
    <row r="15" spans="1:7" s="89" customFormat="1" ht="52.5" customHeight="1">
      <c r="A15" s="104" t="s">
        <v>129</v>
      </c>
      <c r="B15" s="43"/>
      <c r="C15" s="176"/>
      <c r="D15" s="43"/>
      <c r="E15" s="43"/>
      <c r="F15" s="43"/>
      <c r="G15" s="29" t="s">
        <v>129</v>
      </c>
    </row>
    <row r="16" spans="1:7" s="89" customFormat="1" ht="77.25" customHeight="1">
      <c r="A16" s="29" t="s">
        <v>130</v>
      </c>
      <c r="B16" s="43"/>
      <c r="C16" s="176"/>
      <c r="D16" s="43"/>
      <c r="E16" s="43"/>
      <c r="F16" s="43"/>
      <c r="G16" s="29" t="s">
        <v>130</v>
      </c>
    </row>
    <row r="17" spans="1:7" s="89" customFormat="1" ht="211.5" customHeight="1" thickBot="1">
      <c r="A17" s="108" t="s">
        <v>127</v>
      </c>
      <c r="B17" s="97"/>
      <c r="C17" s="83"/>
      <c r="D17" s="97"/>
      <c r="E17" s="97"/>
      <c r="F17" s="97"/>
      <c r="G17" s="80" t="s">
        <v>126</v>
      </c>
    </row>
  </sheetData>
  <sheetProtection selectLockedCells="1" selectUnlockedCells="1"/>
  <mergeCells count="13">
    <mergeCell ref="B14:B17"/>
    <mergeCell ref="C9:C12"/>
    <mergeCell ref="C14:C17"/>
    <mergeCell ref="B9:B12"/>
    <mergeCell ref="D9:D12"/>
    <mergeCell ref="E9:E12"/>
    <mergeCell ref="F9:F12"/>
    <mergeCell ref="F14:F17"/>
    <mergeCell ref="A3:IV3"/>
    <mergeCell ref="A8:G8"/>
    <mergeCell ref="A13:G13"/>
    <mergeCell ref="E14:E17"/>
    <mergeCell ref="D14:D17"/>
  </mergeCells>
  <printOptions/>
  <pageMargins left="0.5905511811023623" right="0.1968503937007874" top="0.1968503937007874" bottom="0.1968503937007874" header="0" footer="0"/>
  <pageSetup fitToHeight="0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Лагутин О.Н.</dc:creator>
  <cp:keywords/>
  <dc:description/>
  <cp:lastModifiedBy>C58A-1</cp:lastModifiedBy>
  <cp:lastPrinted>2017-05-16T06:10:48Z</cp:lastPrinted>
  <dcterms:created xsi:type="dcterms:W3CDTF">2006-09-15T21:00:00Z</dcterms:created>
  <dcterms:modified xsi:type="dcterms:W3CDTF">2017-10-04T13:00:39Z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